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C:\Dropbox\AR\KaplanSquib\Text\Paper\SupplementalMaterials\"/>
    </mc:Choice>
  </mc:AlternateContent>
  <xr:revisionPtr revIDLastSave="0" documentId="13_ncr:1_{932E06E3-FF03-4167-9070-F8388A118C7E}" xr6:coauthVersionLast="36" xr6:coauthVersionMax="47" xr10:uidLastSave="{00000000-0000-0000-0000-000000000000}"/>
  <bookViews>
    <workbookView xWindow="-90" yWindow="-90" windowWidth="23235" windowHeight="12690" activeTab="1" xr2:uid="{00000000-000D-0000-FFFF-FFFF00000000}"/>
  </bookViews>
  <sheets>
    <sheet name="Main" sheetId="1" r:id="rId1"/>
    <sheet name="Graph" sheetId="3" r:id="rId2"/>
  </sheets>
  <definedNames>
    <definedName name="solver_adj" localSheetId="1" hidden="1">Graph!#REF!</definedName>
    <definedName name="solver_adj" localSheetId="0" hidden="1">Main!$C$2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0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Graph!#REF!</definedName>
    <definedName name="solver_opt" localSheetId="0" hidden="1">Main!$H$8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02" i="3" l="1"/>
  <c r="H1001" i="3"/>
  <c r="H1000" i="3"/>
  <c r="H999" i="3"/>
  <c r="C4005" i="3" s="1"/>
  <c r="H998" i="3"/>
  <c r="H997" i="3"/>
  <c r="H996" i="3"/>
  <c r="H995" i="3"/>
  <c r="C4001" i="3" s="1"/>
  <c r="H994" i="3"/>
  <c r="H993" i="3"/>
  <c r="H992" i="3"/>
  <c r="H991" i="3"/>
  <c r="C3997" i="3" s="1"/>
  <c r="H990" i="3"/>
  <c r="H989" i="3"/>
  <c r="H988" i="3"/>
  <c r="H987" i="3"/>
  <c r="C3993" i="3" s="1"/>
  <c r="H986" i="3"/>
  <c r="H985" i="3"/>
  <c r="H984" i="3"/>
  <c r="H983" i="3"/>
  <c r="C3989" i="3" s="1"/>
  <c r="H982" i="3"/>
  <c r="H981" i="3"/>
  <c r="H980" i="3"/>
  <c r="H979" i="3"/>
  <c r="C3985" i="3" s="1"/>
  <c r="H978" i="3"/>
  <c r="H977" i="3"/>
  <c r="H976" i="3"/>
  <c r="H975" i="3"/>
  <c r="C3981" i="3" s="1"/>
  <c r="H974" i="3"/>
  <c r="H973" i="3"/>
  <c r="H972" i="3"/>
  <c r="H971" i="3"/>
  <c r="C3977" i="3" s="1"/>
  <c r="H970" i="3"/>
  <c r="H969" i="3"/>
  <c r="H968" i="3"/>
  <c r="H967" i="3"/>
  <c r="C3973" i="3" s="1"/>
  <c r="H966" i="3"/>
  <c r="H965" i="3"/>
  <c r="H964" i="3"/>
  <c r="H963" i="3"/>
  <c r="C3969" i="3" s="1"/>
  <c r="H962" i="3"/>
  <c r="H961" i="3"/>
  <c r="H960" i="3"/>
  <c r="H959" i="3"/>
  <c r="C3965" i="3" s="1"/>
  <c r="H958" i="3"/>
  <c r="H957" i="3"/>
  <c r="H956" i="3"/>
  <c r="H955" i="3"/>
  <c r="C3961" i="3" s="1"/>
  <c r="H954" i="3"/>
  <c r="H953" i="3"/>
  <c r="H952" i="3"/>
  <c r="H951" i="3"/>
  <c r="C3957" i="3" s="1"/>
  <c r="H950" i="3"/>
  <c r="H949" i="3"/>
  <c r="H948" i="3"/>
  <c r="H947" i="3"/>
  <c r="C3953" i="3" s="1"/>
  <c r="H946" i="3"/>
  <c r="H945" i="3"/>
  <c r="H944" i="3"/>
  <c r="H943" i="3"/>
  <c r="C3949" i="3" s="1"/>
  <c r="H942" i="3"/>
  <c r="H941" i="3"/>
  <c r="H940" i="3"/>
  <c r="H939" i="3"/>
  <c r="C3945" i="3" s="1"/>
  <c r="H938" i="3"/>
  <c r="H937" i="3"/>
  <c r="H936" i="3"/>
  <c r="H935" i="3"/>
  <c r="C3941" i="3" s="1"/>
  <c r="H934" i="3"/>
  <c r="H933" i="3"/>
  <c r="H932" i="3"/>
  <c r="H931" i="3"/>
  <c r="C3937" i="3" s="1"/>
  <c r="H930" i="3"/>
  <c r="H929" i="3"/>
  <c r="H928" i="3"/>
  <c r="H927" i="3"/>
  <c r="C3933" i="3" s="1"/>
  <c r="H926" i="3"/>
  <c r="H925" i="3"/>
  <c r="H924" i="3"/>
  <c r="H923" i="3"/>
  <c r="C3929" i="3" s="1"/>
  <c r="H922" i="3"/>
  <c r="H921" i="3"/>
  <c r="H920" i="3"/>
  <c r="H919" i="3"/>
  <c r="C3925" i="3" s="1"/>
  <c r="H918" i="3"/>
  <c r="H917" i="3"/>
  <c r="H916" i="3"/>
  <c r="H915" i="3"/>
  <c r="C3921" i="3" s="1"/>
  <c r="H914" i="3"/>
  <c r="H913" i="3"/>
  <c r="H912" i="3"/>
  <c r="H911" i="3"/>
  <c r="C3917" i="3" s="1"/>
  <c r="H910" i="3"/>
  <c r="H909" i="3"/>
  <c r="H908" i="3"/>
  <c r="H907" i="3"/>
  <c r="C3913" i="3" s="1"/>
  <c r="H906" i="3"/>
  <c r="H905" i="3"/>
  <c r="H904" i="3"/>
  <c r="H903" i="3"/>
  <c r="C3909" i="3" s="1"/>
  <c r="H902" i="3"/>
  <c r="H901" i="3"/>
  <c r="H900" i="3"/>
  <c r="H899" i="3"/>
  <c r="C3905" i="3" s="1"/>
  <c r="H898" i="3"/>
  <c r="H897" i="3"/>
  <c r="H896" i="3"/>
  <c r="H895" i="3"/>
  <c r="C3901" i="3" s="1"/>
  <c r="H894" i="3"/>
  <c r="H893" i="3"/>
  <c r="H892" i="3"/>
  <c r="H891" i="3"/>
  <c r="C3897" i="3" s="1"/>
  <c r="H890" i="3"/>
  <c r="H889" i="3"/>
  <c r="H888" i="3"/>
  <c r="H887" i="3"/>
  <c r="C3893" i="3" s="1"/>
  <c r="H886" i="3"/>
  <c r="H885" i="3"/>
  <c r="H884" i="3"/>
  <c r="H883" i="3"/>
  <c r="C3889" i="3" s="1"/>
  <c r="H882" i="3"/>
  <c r="H881" i="3"/>
  <c r="H880" i="3"/>
  <c r="H879" i="3"/>
  <c r="C3885" i="3" s="1"/>
  <c r="H878" i="3"/>
  <c r="H877" i="3"/>
  <c r="H876" i="3"/>
  <c r="H875" i="3"/>
  <c r="C3881" i="3" s="1"/>
  <c r="H874" i="3"/>
  <c r="H873" i="3"/>
  <c r="H872" i="3"/>
  <c r="H871" i="3"/>
  <c r="C3877" i="3" s="1"/>
  <c r="H870" i="3"/>
  <c r="H869" i="3"/>
  <c r="H868" i="3"/>
  <c r="H867" i="3"/>
  <c r="C3873" i="3" s="1"/>
  <c r="H866" i="3"/>
  <c r="H865" i="3"/>
  <c r="H864" i="3"/>
  <c r="H863" i="3"/>
  <c r="C3869" i="3" s="1"/>
  <c r="H862" i="3"/>
  <c r="H861" i="3"/>
  <c r="H860" i="3"/>
  <c r="H859" i="3"/>
  <c r="C3865" i="3" s="1"/>
  <c r="H858" i="3"/>
  <c r="H857" i="3"/>
  <c r="H856" i="3"/>
  <c r="H855" i="3"/>
  <c r="C3861" i="3" s="1"/>
  <c r="H854" i="3"/>
  <c r="H853" i="3"/>
  <c r="H852" i="3"/>
  <c r="H851" i="3"/>
  <c r="C3857" i="3" s="1"/>
  <c r="H850" i="3"/>
  <c r="H849" i="3"/>
  <c r="H848" i="3"/>
  <c r="H847" i="3"/>
  <c r="C3853" i="3" s="1"/>
  <c r="H846" i="3"/>
  <c r="H845" i="3"/>
  <c r="H844" i="3"/>
  <c r="H843" i="3"/>
  <c r="C3849" i="3" s="1"/>
  <c r="H842" i="3"/>
  <c r="H841" i="3"/>
  <c r="H840" i="3"/>
  <c r="H839" i="3"/>
  <c r="C3845" i="3" s="1"/>
  <c r="H838" i="3"/>
  <c r="H837" i="3"/>
  <c r="H836" i="3"/>
  <c r="H835" i="3"/>
  <c r="C3841" i="3" s="1"/>
  <c r="H834" i="3"/>
  <c r="H833" i="3"/>
  <c r="H832" i="3"/>
  <c r="H831" i="3"/>
  <c r="C3837" i="3" s="1"/>
  <c r="H830" i="3"/>
  <c r="H829" i="3"/>
  <c r="H828" i="3"/>
  <c r="H827" i="3"/>
  <c r="C3833" i="3" s="1"/>
  <c r="H826" i="3"/>
  <c r="H825" i="3"/>
  <c r="H824" i="3"/>
  <c r="H823" i="3"/>
  <c r="C3829" i="3" s="1"/>
  <c r="H822" i="3"/>
  <c r="H821" i="3"/>
  <c r="H820" i="3"/>
  <c r="H819" i="3"/>
  <c r="C3825" i="3" s="1"/>
  <c r="H818" i="3"/>
  <c r="H817" i="3"/>
  <c r="H816" i="3"/>
  <c r="H815" i="3"/>
  <c r="C3821" i="3" s="1"/>
  <c r="H814" i="3"/>
  <c r="H813" i="3"/>
  <c r="H812" i="3"/>
  <c r="H811" i="3"/>
  <c r="C3817" i="3" s="1"/>
  <c r="H810" i="3"/>
  <c r="H809" i="3"/>
  <c r="H808" i="3"/>
  <c r="H807" i="3"/>
  <c r="C3813" i="3" s="1"/>
  <c r="H806" i="3"/>
  <c r="H805" i="3"/>
  <c r="H804" i="3"/>
  <c r="H803" i="3"/>
  <c r="C3809" i="3" s="1"/>
  <c r="H802" i="3"/>
  <c r="H801" i="3"/>
  <c r="H800" i="3"/>
  <c r="H799" i="3"/>
  <c r="C3805" i="3" s="1"/>
  <c r="H798" i="3"/>
  <c r="H797" i="3"/>
  <c r="H796" i="3"/>
  <c r="H795" i="3"/>
  <c r="C3801" i="3" s="1"/>
  <c r="H794" i="3"/>
  <c r="H793" i="3"/>
  <c r="H792" i="3"/>
  <c r="H791" i="3"/>
  <c r="C3797" i="3" s="1"/>
  <c r="H790" i="3"/>
  <c r="H789" i="3"/>
  <c r="H788" i="3"/>
  <c r="H787" i="3"/>
  <c r="C3793" i="3" s="1"/>
  <c r="H786" i="3"/>
  <c r="H785" i="3"/>
  <c r="H784" i="3"/>
  <c r="H783" i="3"/>
  <c r="C3789" i="3" s="1"/>
  <c r="H782" i="3"/>
  <c r="H781" i="3"/>
  <c r="H780" i="3"/>
  <c r="H779" i="3"/>
  <c r="C3785" i="3" s="1"/>
  <c r="H778" i="3"/>
  <c r="H777" i="3"/>
  <c r="H776" i="3"/>
  <c r="H775" i="3"/>
  <c r="C3781" i="3" s="1"/>
  <c r="H774" i="3"/>
  <c r="H773" i="3"/>
  <c r="H772" i="3"/>
  <c r="H771" i="3"/>
  <c r="C3777" i="3" s="1"/>
  <c r="H770" i="3"/>
  <c r="H769" i="3"/>
  <c r="H768" i="3"/>
  <c r="H767" i="3"/>
  <c r="C3773" i="3" s="1"/>
  <c r="H766" i="3"/>
  <c r="H765" i="3"/>
  <c r="H764" i="3"/>
  <c r="H763" i="3"/>
  <c r="C3769" i="3" s="1"/>
  <c r="H762" i="3"/>
  <c r="H761" i="3"/>
  <c r="H760" i="3"/>
  <c r="H759" i="3"/>
  <c r="C3765" i="3" s="1"/>
  <c r="H758" i="3"/>
  <c r="H757" i="3"/>
  <c r="H756" i="3"/>
  <c r="H755" i="3"/>
  <c r="C3761" i="3" s="1"/>
  <c r="H754" i="3"/>
  <c r="H753" i="3"/>
  <c r="H752" i="3"/>
  <c r="H751" i="3"/>
  <c r="C3757" i="3" s="1"/>
  <c r="H750" i="3"/>
  <c r="H749" i="3"/>
  <c r="H748" i="3"/>
  <c r="H747" i="3"/>
  <c r="C3753" i="3" s="1"/>
  <c r="H746" i="3"/>
  <c r="H745" i="3"/>
  <c r="H744" i="3"/>
  <c r="H743" i="3"/>
  <c r="C3749" i="3" s="1"/>
  <c r="H742" i="3"/>
  <c r="H741" i="3"/>
  <c r="H740" i="3"/>
  <c r="H739" i="3"/>
  <c r="C3745" i="3" s="1"/>
  <c r="H738" i="3"/>
  <c r="H737" i="3"/>
  <c r="H736" i="3"/>
  <c r="H735" i="3"/>
  <c r="C3741" i="3" s="1"/>
  <c r="H734" i="3"/>
  <c r="H733" i="3"/>
  <c r="H732" i="3"/>
  <c r="H731" i="3"/>
  <c r="C3737" i="3" s="1"/>
  <c r="H730" i="3"/>
  <c r="H729" i="3"/>
  <c r="H728" i="3"/>
  <c r="H727" i="3"/>
  <c r="C3733" i="3" s="1"/>
  <c r="H726" i="3"/>
  <c r="H725" i="3"/>
  <c r="H724" i="3"/>
  <c r="H723" i="3"/>
  <c r="C3729" i="3" s="1"/>
  <c r="H722" i="3"/>
  <c r="H721" i="3"/>
  <c r="H720" i="3"/>
  <c r="H719" i="3"/>
  <c r="C3725" i="3" s="1"/>
  <c r="H718" i="3"/>
  <c r="H717" i="3"/>
  <c r="H716" i="3"/>
  <c r="H715" i="3"/>
  <c r="C3721" i="3" s="1"/>
  <c r="H714" i="3"/>
  <c r="H713" i="3"/>
  <c r="H712" i="3"/>
  <c r="H711" i="3"/>
  <c r="C3717" i="3" s="1"/>
  <c r="H710" i="3"/>
  <c r="H709" i="3"/>
  <c r="H708" i="3"/>
  <c r="H707" i="3"/>
  <c r="C3713" i="3" s="1"/>
  <c r="H706" i="3"/>
  <c r="H705" i="3"/>
  <c r="H704" i="3"/>
  <c r="H703" i="3"/>
  <c r="C3709" i="3" s="1"/>
  <c r="H702" i="3"/>
  <c r="H701" i="3"/>
  <c r="H700" i="3"/>
  <c r="H699" i="3"/>
  <c r="C3705" i="3" s="1"/>
  <c r="H698" i="3"/>
  <c r="H697" i="3"/>
  <c r="H696" i="3"/>
  <c r="H695" i="3"/>
  <c r="C3701" i="3" s="1"/>
  <c r="H694" i="3"/>
  <c r="H693" i="3"/>
  <c r="H692" i="3"/>
  <c r="H691" i="3"/>
  <c r="C3697" i="3" s="1"/>
  <c r="H690" i="3"/>
  <c r="H689" i="3"/>
  <c r="H688" i="3"/>
  <c r="H687" i="3"/>
  <c r="C3693" i="3" s="1"/>
  <c r="H686" i="3"/>
  <c r="H685" i="3"/>
  <c r="H684" i="3"/>
  <c r="H683" i="3"/>
  <c r="C3689" i="3" s="1"/>
  <c r="H682" i="3"/>
  <c r="H681" i="3"/>
  <c r="H680" i="3"/>
  <c r="H679" i="3"/>
  <c r="C3685" i="3" s="1"/>
  <c r="H678" i="3"/>
  <c r="H677" i="3"/>
  <c r="H676" i="3"/>
  <c r="H675" i="3"/>
  <c r="C3681" i="3" s="1"/>
  <c r="H674" i="3"/>
  <c r="H673" i="3"/>
  <c r="H672" i="3"/>
  <c r="H671" i="3"/>
  <c r="C3677" i="3" s="1"/>
  <c r="H670" i="3"/>
  <c r="H669" i="3"/>
  <c r="H668" i="3"/>
  <c r="H667" i="3"/>
  <c r="C3673" i="3" s="1"/>
  <c r="H666" i="3"/>
  <c r="H665" i="3"/>
  <c r="H664" i="3"/>
  <c r="H663" i="3"/>
  <c r="C3669" i="3" s="1"/>
  <c r="H662" i="3"/>
  <c r="H661" i="3"/>
  <c r="H660" i="3"/>
  <c r="H659" i="3"/>
  <c r="C3665" i="3" s="1"/>
  <c r="H658" i="3"/>
  <c r="H657" i="3"/>
  <c r="H656" i="3"/>
  <c r="H655" i="3"/>
  <c r="C3661" i="3" s="1"/>
  <c r="H654" i="3"/>
  <c r="H653" i="3"/>
  <c r="H652" i="3"/>
  <c r="H651" i="3"/>
  <c r="C3657" i="3" s="1"/>
  <c r="H650" i="3"/>
  <c r="H649" i="3"/>
  <c r="H648" i="3"/>
  <c r="H647" i="3"/>
  <c r="C3653" i="3" s="1"/>
  <c r="H646" i="3"/>
  <c r="H645" i="3"/>
  <c r="H644" i="3"/>
  <c r="H643" i="3"/>
  <c r="C3649" i="3" s="1"/>
  <c r="H642" i="3"/>
  <c r="H641" i="3"/>
  <c r="H640" i="3"/>
  <c r="H639" i="3"/>
  <c r="C3645" i="3" s="1"/>
  <c r="H638" i="3"/>
  <c r="H637" i="3"/>
  <c r="H636" i="3"/>
  <c r="H635" i="3"/>
  <c r="C3641" i="3" s="1"/>
  <c r="H634" i="3"/>
  <c r="H633" i="3"/>
  <c r="H632" i="3"/>
  <c r="H631" i="3"/>
  <c r="C3637" i="3" s="1"/>
  <c r="H630" i="3"/>
  <c r="H629" i="3"/>
  <c r="H628" i="3"/>
  <c r="H627" i="3"/>
  <c r="C3633" i="3" s="1"/>
  <c r="H626" i="3"/>
  <c r="H625" i="3"/>
  <c r="H624" i="3"/>
  <c r="H623" i="3"/>
  <c r="C3629" i="3" s="1"/>
  <c r="H622" i="3"/>
  <c r="H621" i="3"/>
  <c r="H620" i="3"/>
  <c r="H619" i="3"/>
  <c r="C3625" i="3" s="1"/>
  <c r="H618" i="3"/>
  <c r="H617" i="3"/>
  <c r="H616" i="3"/>
  <c r="H615" i="3"/>
  <c r="C3621" i="3" s="1"/>
  <c r="H614" i="3"/>
  <c r="H613" i="3"/>
  <c r="H612" i="3"/>
  <c r="H611" i="3"/>
  <c r="C3617" i="3" s="1"/>
  <c r="H610" i="3"/>
  <c r="H609" i="3"/>
  <c r="H608" i="3"/>
  <c r="H607" i="3"/>
  <c r="C3613" i="3" s="1"/>
  <c r="H606" i="3"/>
  <c r="H605" i="3"/>
  <c r="H604" i="3"/>
  <c r="H603" i="3"/>
  <c r="C3609" i="3" s="1"/>
  <c r="H602" i="3"/>
  <c r="H601" i="3"/>
  <c r="H600" i="3"/>
  <c r="H599" i="3"/>
  <c r="C3605" i="3" s="1"/>
  <c r="H598" i="3"/>
  <c r="H597" i="3"/>
  <c r="H596" i="3"/>
  <c r="H595" i="3"/>
  <c r="C3601" i="3" s="1"/>
  <c r="H594" i="3"/>
  <c r="H593" i="3"/>
  <c r="H592" i="3"/>
  <c r="H591" i="3"/>
  <c r="C3597" i="3" s="1"/>
  <c r="H590" i="3"/>
  <c r="H589" i="3"/>
  <c r="H588" i="3"/>
  <c r="H587" i="3"/>
  <c r="C3593" i="3" s="1"/>
  <c r="H586" i="3"/>
  <c r="H585" i="3"/>
  <c r="H584" i="3"/>
  <c r="H583" i="3"/>
  <c r="C3589" i="3" s="1"/>
  <c r="H582" i="3"/>
  <c r="H581" i="3"/>
  <c r="H580" i="3"/>
  <c r="H579" i="3"/>
  <c r="C3585" i="3" s="1"/>
  <c r="H578" i="3"/>
  <c r="H577" i="3"/>
  <c r="H576" i="3"/>
  <c r="H575" i="3"/>
  <c r="C3581" i="3" s="1"/>
  <c r="H574" i="3"/>
  <c r="H573" i="3"/>
  <c r="H572" i="3"/>
  <c r="H571" i="3"/>
  <c r="C3577" i="3" s="1"/>
  <c r="H570" i="3"/>
  <c r="H569" i="3"/>
  <c r="H568" i="3"/>
  <c r="H567" i="3"/>
  <c r="C3573" i="3" s="1"/>
  <c r="H566" i="3"/>
  <c r="H565" i="3"/>
  <c r="H564" i="3"/>
  <c r="H563" i="3"/>
  <c r="C3569" i="3" s="1"/>
  <c r="H562" i="3"/>
  <c r="H561" i="3"/>
  <c r="H560" i="3"/>
  <c r="H559" i="3"/>
  <c r="C3565" i="3" s="1"/>
  <c r="H558" i="3"/>
  <c r="H557" i="3"/>
  <c r="H556" i="3"/>
  <c r="H555" i="3"/>
  <c r="C3561" i="3" s="1"/>
  <c r="H554" i="3"/>
  <c r="H553" i="3"/>
  <c r="H552" i="3"/>
  <c r="H551" i="3"/>
  <c r="C3557" i="3" s="1"/>
  <c r="H550" i="3"/>
  <c r="H549" i="3"/>
  <c r="H548" i="3"/>
  <c r="H547" i="3"/>
  <c r="C3553" i="3" s="1"/>
  <c r="H546" i="3"/>
  <c r="H545" i="3"/>
  <c r="H544" i="3"/>
  <c r="H543" i="3"/>
  <c r="C3549" i="3" s="1"/>
  <c r="H542" i="3"/>
  <c r="H541" i="3"/>
  <c r="H540" i="3"/>
  <c r="H539" i="3"/>
  <c r="C3545" i="3" s="1"/>
  <c r="H538" i="3"/>
  <c r="H537" i="3"/>
  <c r="H536" i="3"/>
  <c r="H535" i="3"/>
  <c r="C3541" i="3" s="1"/>
  <c r="H534" i="3"/>
  <c r="H533" i="3"/>
  <c r="H532" i="3"/>
  <c r="H531" i="3"/>
  <c r="C3537" i="3" s="1"/>
  <c r="H530" i="3"/>
  <c r="H529" i="3"/>
  <c r="H528" i="3"/>
  <c r="H527" i="3"/>
  <c r="C3533" i="3" s="1"/>
  <c r="H526" i="3"/>
  <c r="H525" i="3"/>
  <c r="H524" i="3"/>
  <c r="H523" i="3"/>
  <c r="C3529" i="3" s="1"/>
  <c r="H522" i="3"/>
  <c r="H521" i="3"/>
  <c r="H520" i="3"/>
  <c r="H519" i="3"/>
  <c r="C3525" i="3" s="1"/>
  <c r="H518" i="3"/>
  <c r="H517" i="3"/>
  <c r="H516" i="3"/>
  <c r="H515" i="3"/>
  <c r="C3521" i="3" s="1"/>
  <c r="H514" i="3"/>
  <c r="H513" i="3"/>
  <c r="H512" i="3"/>
  <c r="H511" i="3"/>
  <c r="C3517" i="3" s="1"/>
  <c r="H510" i="3"/>
  <c r="H509" i="3"/>
  <c r="H508" i="3"/>
  <c r="H507" i="3"/>
  <c r="C3513" i="3" s="1"/>
  <c r="H506" i="3"/>
  <c r="H505" i="3"/>
  <c r="H504" i="3"/>
  <c r="H503" i="3"/>
  <c r="C3509" i="3" s="1"/>
  <c r="H502" i="3"/>
  <c r="H501" i="3"/>
  <c r="H500" i="3"/>
  <c r="H499" i="3"/>
  <c r="C3505" i="3" s="1"/>
  <c r="H498" i="3"/>
  <c r="H497" i="3"/>
  <c r="H496" i="3"/>
  <c r="H495" i="3"/>
  <c r="C3501" i="3" s="1"/>
  <c r="H494" i="3"/>
  <c r="H493" i="3"/>
  <c r="H492" i="3"/>
  <c r="H491" i="3"/>
  <c r="C3497" i="3" s="1"/>
  <c r="H490" i="3"/>
  <c r="H489" i="3"/>
  <c r="H488" i="3"/>
  <c r="H487" i="3"/>
  <c r="C3493" i="3" s="1"/>
  <c r="H486" i="3"/>
  <c r="H485" i="3"/>
  <c r="H484" i="3"/>
  <c r="H483" i="3"/>
  <c r="C3489" i="3" s="1"/>
  <c r="H482" i="3"/>
  <c r="H481" i="3"/>
  <c r="H480" i="3"/>
  <c r="H479" i="3"/>
  <c r="C3485" i="3" s="1"/>
  <c r="H478" i="3"/>
  <c r="H477" i="3"/>
  <c r="H476" i="3"/>
  <c r="H475" i="3"/>
  <c r="C3481" i="3" s="1"/>
  <c r="H474" i="3"/>
  <c r="H473" i="3"/>
  <c r="H472" i="3"/>
  <c r="H471" i="3"/>
  <c r="C3477" i="3" s="1"/>
  <c r="H470" i="3"/>
  <c r="H469" i="3"/>
  <c r="H468" i="3"/>
  <c r="H467" i="3"/>
  <c r="C3473" i="3" s="1"/>
  <c r="H466" i="3"/>
  <c r="H465" i="3"/>
  <c r="H464" i="3"/>
  <c r="H463" i="3"/>
  <c r="C3469" i="3" s="1"/>
  <c r="H462" i="3"/>
  <c r="H461" i="3"/>
  <c r="H460" i="3"/>
  <c r="H459" i="3"/>
  <c r="C3465" i="3" s="1"/>
  <c r="H458" i="3"/>
  <c r="H457" i="3"/>
  <c r="H456" i="3"/>
  <c r="H455" i="3"/>
  <c r="C3461" i="3" s="1"/>
  <c r="H454" i="3"/>
  <c r="H453" i="3"/>
  <c r="H452" i="3"/>
  <c r="H451" i="3"/>
  <c r="C3457" i="3" s="1"/>
  <c r="H450" i="3"/>
  <c r="H449" i="3"/>
  <c r="H448" i="3"/>
  <c r="H447" i="3"/>
  <c r="C3453" i="3" s="1"/>
  <c r="H446" i="3"/>
  <c r="H445" i="3"/>
  <c r="H444" i="3"/>
  <c r="H443" i="3"/>
  <c r="C3449" i="3" s="1"/>
  <c r="H442" i="3"/>
  <c r="H441" i="3"/>
  <c r="H440" i="3"/>
  <c r="H439" i="3"/>
  <c r="C3445" i="3" s="1"/>
  <c r="H438" i="3"/>
  <c r="H437" i="3"/>
  <c r="H436" i="3"/>
  <c r="H435" i="3"/>
  <c r="C3441" i="3" s="1"/>
  <c r="H434" i="3"/>
  <c r="H433" i="3"/>
  <c r="H432" i="3"/>
  <c r="H431" i="3"/>
  <c r="C3437" i="3" s="1"/>
  <c r="H430" i="3"/>
  <c r="H429" i="3"/>
  <c r="H428" i="3"/>
  <c r="H427" i="3"/>
  <c r="C3433" i="3" s="1"/>
  <c r="H426" i="3"/>
  <c r="H425" i="3"/>
  <c r="H424" i="3"/>
  <c r="H423" i="3"/>
  <c r="C3429" i="3" s="1"/>
  <c r="H422" i="3"/>
  <c r="H421" i="3"/>
  <c r="H420" i="3"/>
  <c r="H419" i="3"/>
  <c r="C3425" i="3" s="1"/>
  <c r="H418" i="3"/>
  <c r="H417" i="3"/>
  <c r="H416" i="3"/>
  <c r="H415" i="3"/>
  <c r="C3421" i="3" s="1"/>
  <c r="H414" i="3"/>
  <c r="H413" i="3"/>
  <c r="H412" i="3"/>
  <c r="H411" i="3"/>
  <c r="C3417" i="3" s="1"/>
  <c r="H410" i="3"/>
  <c r="H409" i="3"/>
  <c r="H408" i="3"/>
  <c r="H407" i="3"/>
  <c r="C3413" i="3" s="1"/>
  <c r="H406" i="3"/>
  <c r="H405" i="3"/>
  <c r="H404" i="3"/>
  <c r="H403" i="3"/>
  <c r="C3409" i="3" s="1"/>
  <c r="H402" i="3"/>
  <c r="H401" i="3"/>
  <c r="H400" i="3"/>
  <c r="H399" i="3"/>
  <c r="C3405" i="3" s="1"/>
  <c r="H398" i="3"/>
  <c r="H397" i="3"/>
  <c r="H396" i="3"/>
  <c r="H395" i="3"/>
  <c r="C3401" i="3" s="1"/>
  <c r="H394" i="3"/>
  <c r="H393" i="3"/>
  <c r="H392" i="3"/>
  <c r="H391" i="3"/>
  <c r="C3397" i="3" s="1"/>
  <c r="H390" i="3"/>
  <c r="H389" i="3"/>
  <c r="H388" i="3"/>
  <c r="H387" i="3"/>
  <c r="C3393" i="3" s="1"/>
  <c r="H386" i="3"/>
  <c r="H385" i="3"/>
  <c r="H384" i="3"/>
  <c r="H383" i="3"/>
  <c r="C3389" i="3" s="1"/>
  <c r="H382" i="3"/>
  <c r="H381" i="3"/>
  <c r="H380" i="3"/>
  <c r="H379" i="3"/>
  <c r="C3385" i="3" s="1"/>
  <c r="H378" i="3"/>
  <c r="H377" i="3"/>
  <c r="H376" i="3"/>
  <c r="H375" i="3"/>
  <c r="C3381" i="3" s="1"/>
  <c r="H374" i="3"/>
  <c r="H373" i="3"/>
  <c r="H372" i="3"/>
  <c r="H371" i="3"/>
  <c r="C3377" i="3" s="1"/>
  <c r="H370" i="3"/>
  <c r="H369" i="3"/>
  <c r="H368" i="3"/>
  <c r="H367" i="3"/>
  <c r="C3373" i="3" s="1"/>
  <c r="H366" i="3"/>
  <c r="H365" i="3"/>
  <c r="H364" i="3"/>
  <c r="H363" i="3"/>
  <c r="C3369" i="3" s="1"/>
  <c r="H362" i="3"/>
  <c r="H361" i="3"/>
  <c r="H360" i="3"/>
  <c r="H359" i="3"/>
  <c r="C3365" i="3" s="1"/>
  <c r="H358" i="3"/>
  <c r="H357" i="3"/>
  <c r="H356" i="3"/>
  <c r="H355" i="3"/>
  <c r="C3361" i="3" s="1"/>
  <c r="H354" i="3"/>
  <c r="H353" i="3"/>
  <c r="H352" i="3"/>
  <c r="H351" i="3"/>
  <c r="C3357" i="3" s="1"/>
  <c r="H350" i="3"/>
  <c r="H349" i="3"/>
  <c r="H348" i="3"/>
  <c r="H347" i="3"/>
  <c r="C3353" i="3" s="1"/>
  <c r="H346" i="3"/>
  <c r="H345" i="3"/>
  <c r="H344" i="3"/>
  <c r="H343" i="3"/>
  <c r="C3349" i="3" s="1"/>
  <c r="H342" i="3"/>
  <c r="H341" i="3"/>
  <c r="H340" i="3"/>
  <c r="H339" i="3"/>
  <c r="C3345" i="3" s="1"/>
  <c r="H338" i="3"/>
  <c r="H337" i="3"/>
  <c r="H336" i="3"/>
  <c r="H335" i="3"/>
  <c r="C3341" i="3" s="1"/>
  <c r="H334" i="3"/>
  <c r="H333" i="3"/>
  <c r="H332" i="3"/>
  <c r="H331" i="3"/>
  <c r="C3337" i="3" s="1"/>
  <c r="H330" i="3"/>
  <c r="H329" i="3"/>
  <c r="H328" i="3"/>
  <c r="H327" i="3"/>
  <c r="C3333" i="3" s="1"/>
  <c r="H326" i="3"/>
  <c r="H325" i="3"/>
  <c r="H324" i="3"/>
  <c r="H323" i="3"/>
  <c r="C3329" i="3" s="1"/>
  <c r="H322" i="3"/>
  <c r="H321" i="3"/>
  <c r="H320" i="3"/>
  <c r="H319" i="3"/>
  <c r="C3325" i="3" s="1"/>
  <c r="H318" i="3"/>
  <c r="H317" i="3"/>
  <c r="H316" i="3"/>
  <c r="H315" i="3"/>
  <c r="C3321" i="3" s="1"/>
  <c r="H314" i="3"/>
  <c r="H313" i="3"/>
  <c r="H312" i="3"/>
  <c r="H311" i="3"/>
  <c r="C3317" i="3" s="1"/>
  <c r="H310" i="3"/>
  <c r="H309" i="3"/>
  <c r="H308" i="3"/>
  <c r="H307" i="3"/>
  <c r="C3313" i="3" s="1"/>
  <c r="H306" i="3"/>
  <c r="H305" i="3"/>
  <c r="H304" i="3"/>
  <c r="H303" i="3"/>
  <c r="C3309" i="3" s="1"/>
  <c r="H302" i="3"/>
  <c r="H301" i="3"/>
  <c r="H300" i="3"/>
  <c r="H299" i="3"/>
  <c r="C3305" i="3" s="1"/>
  <c r="H298" i="3"/>
  <c r="H297" i="3"/>
  <c r="H296" i="3"/>
  <c r="H295" i="3"/>
  <c r="C3301" i="3" s="1"/>
  <c r="H294" i="3"/>
  <c r="H293" i="3"/>
  <c r="H292" i="3"/>
  <c r="H291" i="3"/>
  <c r="C3297" i="3" s="1"/>
  <c r="H290" i="3"/>
  <c r="H289" i="3"/>
  <c r="H288" i="3"/>
  <c r="H287" i="3"/>
  <c r="C3293" i="3" s="1"/>
  <c r="H286" i="3"/>
  <c r="H285" i="3"/>
  <c r="H284" i="3"/>
  <c r="H283" i="3"/>
  <c r="C3289" i="3" s="1"/>
  <c r="H282" i="3"/>
  <c r="H281" i="3"/>
  <c r="H280" i="3"/>
  <c r="H279" i="3"/>
  <c r="C3285" i="3" s="1"/>
  <c r="H278" i="3"/>
  <c r="H277" i="3"/>
  <c r="H276" i="3"/>
  <c r="H275" i="3"/>
  <c r="C3281" i="3" s="1"/>
  <c r="H274" i="3"/>
  <c r="H273" i="3"/>
  <c r="H272" i="3"/>
  <c r="H271" i="3"/>
  <c r="C3277" i="3" s="1"/>
  <c r="H270" i="3"/>
  <c r="H269" i="3"/>
  <c r="H268" i="3"/>
  <c r="H267" i="3"/>
  <c r="C3273" i="3" s="1"/>
  <c r="H266" i="3"/>
  <c r="H265" i="3"/>
  <c r="H264" i="3"/>
  <c r="H263" i="3"/>
  <c r="C3269" i="3" s="1"/>
  <c r="H262" i="3"/>
  <c r="H261" i="3"/>
  <c r="H260" i="3"/>
  <c r="H259" i="3"/>
  <c r="C3265" i="3" s="1"/>
  <c r="H258" i="3"/>
  <c r="H257" i="3"/>
  <c r="H256" i="3"/>
  <c r="H255" i="3"/>
  <c r="C3261" i="3" s="1"/>
  <c r="H254" i="3"/>
  <c r="H253" i="3"/>
  <c r="H252" i="3"/>
  <c r="H251" i="3"/>
  <c r="C3257" i="3" s="1"/>
  <c r="H250" i="3"/>
  <c r="H249" i="3"/>
  <c r="H248" i="3"/>
  <c r="H247" i="3"/>
  <c r="C3253" i="3" s="1"/>
  <c r="H246" i="3"/>
  <c r="H245" i="3"/>
  <c r="H244" i="3"/>
  <c r="H243" i="3"/>
  <c r="C3249" i="3" s="1"/>
  <c r="H242" i="3"/>
  <c r="H241" i="3"/>
  <c r="H240" i="3"/>
  <c r="H239" i="3"/>
  <c r="C3245" i="3" s="1"/>
  <c r="H238" i="3"/>
  <c r="H237" i="3"/>
  <c r="H236" i="3"/>
  <c r="H235" i="3"/>
  <c r="C3241" i="3" s="1"/>
  <c r="H234" i="3"/>
  <c r="H233" i="3"/>
  <c r="H232" i="3"/>
  <c r="H231" i="3"/>
  <c r="C3237" i="3" s="1"/>
  <c r="H230" i="3"/>
  <c r="H229" i="3"/>
  <c r="H228" i="3"/>
  <c r="H227" i="3"/>
  <c r="C3233" i="3" s="1"/>
  <c r="H226" i="3"/>
  <c r="H225" i="3"/>
  <c r="H224" i="3"/>
  <c r="H223" i="3"/>
  <c r="C3229" i="3" s="1"/>
  <c r="H222" i="3"/>
  <c r="H221" i="3"/>
  <c r="H220" i="3"/>
  <c r="H219" i="3"/>
  <c r="C3225" i="3" s="1"/>
  <c r="H218" i="3"/>
  <c r="H217" i="3"/>
  <c r="H216" i="3"/>
  <c r="H215" i="3"/>
  <c r="C3221" i="3" s="1"/>
  <c r="H214" i="3"/>
  <c r="H213" i="3"/>
  <c r="H212" i="3"/>
  <c r="H211" i="3"/>
  <c r="C3217" i="3" s="1"/>
  <c r="H210" i="3"/>
  <c r="H209" i="3"/>
  <c r="H208" i="3"/>
  <c r="H207" i="3"/>
  <c r="C3213" i="3" s="1"/>
  <c r="H206" i="3"/>
  <c r="H205" i="3"/>
  <c r="H204" i="3"/>
  <c r="H203" i="3"/>
  <c r="C3209" i="3" s="1"/>
  <c r="H202" i="3"/>
  <c r="H201" i="3"/>
  <c r="H200" i="3"/>
  <c r="H199" i="3"/>
  <c r="C3205" i="3" s="1"/>
  <c r="H198" i="3"/>
  <c r="H197" i="3"/>
  <c r="H196" i="3"/>
  <c r="H195" i="3"/>
  <c r="C3201" i="3" s="1"/>
  <c r="H194" i="3"/>
  <c r="H193" i="3"/>
  <c r="H192" i="3"/>
  <c r="H191" i="3"/>
  <c r="C3197" i="3" s="1"/>
  <c r="H190" i="3"/>
  <c r="H189" i="3"/>
  <c r="H188" i="3"/>
  <c r="H187" i="3"/>
  <c r="C3193" i="3" s="1"/>
  <c r="H186" i="3"/>
  <c r="H185" i="3"/>
  <c r="H184" i="3"/>
  <c r="H183" i="3"/>
  <c r="C3189" i="3" s="1"/>
  <c r="H182" i="3"/>
  <c r="H181" i="3"/>
  <c r="H180" i="3"/>
  <c r="H179" i="3"/>
  <c r="C3185" i="3" s="1"/>
  <c r="H178" i="3"/>
  <c r="H177" i="3"/>
  <c r="H176" i="3"/>
  <c r="H175" i="3"/>
  <c r="C3181" i="3" s="1"/>
  <c r="H174" i="3"/>
  <c r="H173" i="3"/>
  <c r="H172" i="3"/>
  <c r="H171" i="3"/>
  <c r="C3177" i="3" s="1"/>
  <c r="H170" i="3"/>
  <c r="H169" i="3"/>
  <c r="H168" i="3"/>
  <c r="H167" i="3"/>
  <c r="C3173" i="3" s="1"/>
  <c r="H166" i="3"/>
  <c r="H165" i="3"/>
  <c r="H164" i="3"/>
  <c r="H163" i="3"/>
  <c r="C3169" i="3" s="1"/>
  <c r="H162" i="3"/>
  <c r="H161" i="3"/>
  <c r="H160" i="3"/>
  <c r="H159" i="3"/>
  <c r="C3165" i="3" s="1"/>
  <c r="H158" i="3"/>
  <c r="H157" i="3"/>
  <c r="H156" i="3"/>
  <c r="H155" i="3"/>
  <c r="C3161" i="3" s="1"/>
  <c r="H154" i="3"/>
  <c r="H153" i="3"/>
  <c r="H152" i="3"/>
  <c r="H151" i="3"/>
  <c r="C3157" i="3" s="1"/>
  <c r="H150" i="3"/>
  <c r="H149" i="3"/>
  <c r="H148" i="3"/>
  <c r="H147" i="3"/>
  <c r="C3153" i="3" s="1"/>
  <c r="H146" i="3"/>
  <c r="H145" i="3"/>
  <c r="H144" i="3"/>
  <c r="H143" i="3"/>
  <c r="C3149" i="3" s="1"/>
  <c r="H142" i="3"/>
  <c r="H141" i="3"/>
  <c r="H140" i="3"/>
  <c r="H139" i="3"/>
  <c r="C3145" i="3" s="1"/>
  <c r="H138" i="3"/>
  <c r="H137" i="3"/>
  <c r="H136" i="3"/>
  <c r="H135" i="3"/>
  <c r="C3141" i="3" s="1"/>
  <c r="H134" i="3"/>
  <c r="H133" i="3"/>
  <c r="H132" i="3"/>
  <c r="H131" i="3"/>
  <c r="C3137" i="3" s="1"/>
  <c r="H130" i="3"/>
  <c r="H129" i="3"/>
  <c r="H128" i="3"/>
  <c r="H127" i="3"/>
  <c r="C3133" i="3" s="1"/>
  <c r="H126" i="3"/>
  <c r="H125" i="3"/>
  <c r="H124" i="3"/>
  <c r="H123" i="3"/>
  <c r="C3129" i="3" s="1"/>
  <c r="H122" i="3"/>
  <c r="H121" i="3"/>
  <c r="H120" i="3"/>
  <c r="H119" i="3"/>
  <c r="C3125" i="3" s="1"/>
  <c r="H118" i="3"/>
  <c r="H117" i="3"/>
  <c r="H116" i="3"/>
  <c r="H115" i="3"/>
  <c r="C3121" i="3" s="1"/>
  <c r="H114" i="3"/>
  <c r="H113" i="3"/>
  <c r="H112" i="3"/>
  <c r="H111" i="3"/>
  <c r="C3117" i="3" s="1"/>
  <c r="H110" i="3"/>
  <c r="H109" i="3"/>
  <c r="H108" i="3"/>
  <c r="H107" i="3"/>
  <c r="C3113" i="3" s="1"/>
  <c r="H106" i="3"/>
  <c r="H105" i="3"/>
  <c r="H104" i="3"/>
  <c r="H103" i="3"/>
  <c r="C3109" i="3" s="1"/>
  <c r="H102" i="3"/>
  <c r="H101" i="3"/>
  <c r="H100" i="3"/>
  <c r="H99" i="3"/>
  <c r="C3105" i="3" s="1"/>
  <c r="H98" i="3"/>
  <c r="H97" i="3"/>
  <c r="H96" i="3"/>
  <c r="H95" i="3"/>
  <c r="C3101" i="3" s="1"/>
  <c r="H94" i="3"/>
  <c r="H93" i="3"/>
  <c r="H92" i="3"/>
  <c r="H91" i="3"/>
  <c r="C3097" i="3" s="1"/>
  <c r="H90" i="3"/>
  <c r="H89" i="3"/>
  <c r="H88" i="3"/>
  <c r="H87" i="3"/>
  <c r="C3093" i="3" s="1"/>
  <c r="H86" i="3"/>
  <c r="H85" i="3"/>
  <c r="H84" i="3"/>
  <c r="H83" i="3"/>
  <c r="C3089" i="3" s="1"/>
  <c r="H82" i="3"/>
  <c r="H81" i="3"/>
  <c r="H80" i="3"/>
  <c r="H79" i="3"/>
  <c r="C3085" i="3" s="1"/>
  <c r="H78" i="3"/>
  <c r="H77" i="3"/>
  <c r="H76" i="3"/>
  <c r="H75" i="3"/>
  <c r="C3081" i="3" s="1"/>
  <c r="H74" i="3"/>
  <c r="H73" i="3"/>
  <c r="H72" i="3"/>
  <c r="H71" i="3"/>
  <c r="C3077" i="3" s="1"/>
  <c r="H70" i="3"/>
  <c r="H69" i="3"/>
  <c r="H68" i="3"/>
  <c r="H67" i="3"/>
  <c r="C3073" i="3" s="1"/>
  <c r="H66" i="3"/>
  <c r="H65" i="3"/>
  <c r="H64" i="3"/>
  <c r="H63" i="3"/>
  <c r="C3069" i="3" s="1"/>
  <c r="H62" i="3"/>
  <c r="H61" i="3"/>
  <c r="H60" i="3"/>
  <c r="H59" i="3"/>
  <c r="C3065" i="3" s="1"/>
  <c r="H58" i="3"/>
  <c r="H57" i="3"/>
  <c r="H56" i="3"/>
  <c r="H55" i="3"/>
  <c r="C3061" i="3" s="1"/>
  <c r="H54" i="3"/>
  <c r="H53" i="3"/>
  <c r="H52" i="3"/>
  <c r="H51" i="3"/>
  <c r="C3057" i="3" s="1"/>
  <c r="H50" i="3"/>
  <c r="H49" i="3"/>
  <c r="H48" i="3"/>
  <c r="H47" i="3"/>
  <c r="C3053" i="3" s="1"/>
  <c r="H46" i="3"/>
  <c r="H45" i="3"/>
  <c r="H44" i="3"/>
  <c r="H43" i="3"/>
  <c r="C3049" i="3" s="1"/>
  <c r="H42" i="3"/>
  <c r="H41" i="3"/>
  <c r="H40" i="3"/>
  <c r="H39" i="3"/>
  <c r="C3045" i="3" s="1"/>
  <c r="H38" i="3"/>
  <c r="H37" i="3"/>
  <c r="H36" i="3"/>
  <c r="H35" i="3"/>
  <c r="C3041" i="3" s="1"/>
  <c r="H34" i="3"/>
  <c r="H33" i="3"/>
  <c r="H32" i="3"/>
  <c r="H31" i="3"/>
  <c r="C3037" i="3" s="1"/>
  <c r="H30" i="3"/>
  <c r="H29" i="3"/>
  <c r="H28" i="3"/>
  <c r="H27" i="3"/>
  <c r="C3033" i="3" s="1"/>
  <c r="H26" i="3"/>
  <c r="H25" i="3"/>
  <c r="H24" i="3"/>
  <c r="H23" i="3"/>
  <c r="C3029" i="3" s="1"/>
  <c r="H22" i="3"/>
  <c r="H21" i="3"/>
  <c r="H20" i="3"/>
  <c r="H19" i="3"/>
  <c r="C3025" i="3" s="1"/>
  <c r="H18" i="3"/>
  <c r="H17" i="3"/>
  <c r="H16" i="3"/>
  <c r="H15" i="3"/>
  <c r="C3021" i="3" s="1"/>
  <c r="H14" i="3"/>
  <c r="H13" i="3"/>
  <c r="H12" i="3"/>
  <c r="H11" i="3"/>
  <c r="C3017" i="3" s="1"/>
  <c r="H10" i="3"/>
  <c r="H9" i="3"/>
  <c r="H8" i="3"/>
  <c r="H7" i="3"/>
  <c r="C3013" i="3" s="1"/>
  <c r="H6" i="3"/>
  <c r="H5" i="3"/>
  <c r="H4" i="3"/>
  <c r="H3" i="3"/>
  <c r="C3009" i="3" s="1"/>
  <c r="C4007" i="3"/>
  <c r="C4006" i="3"/>
  <c r="C4004" i="3"/>
  <c r="C4003" i="3"/>
  <c r="C4002" i="3"/>
  <c r="C4000" i="3"/>
  <c r="C3999" i="3"/>
  <c r="C3998" i="3"/>
  <c r="C3996" i="3"/>
  <c r="C3995" i="3"/>
  <c r="C3994" i="3"/>
  <c r="C3992" i="3"/>
  <c r="C3991" i="3"/>
  <c r="C3990" i="3"/>
  <c r="C3988" i="3"/>
  <c r="C3987" i="3"/>
  <c r="C3986" i="3"/>
  <c r="C3984" i="3"/>
  <c r="C3983" i="3"/>
  <c r="C3982" i="3"/>
  <c r="C3980" i="3"/>
  <c r="C3979" i="3"/>
  <c r="C3978" i="3"/>
  <c r="C3976" i="3"/>
  <c r="C3975" i="3"/>
  <c r="C3974" i="3"/>
  <c r="C3972" i="3"/>
  <c r="C3971" i="3"/>
  <c r="C3970" i="3"/>
  <c r="C3968" i="3"/>
  <c r="C3967" i="3"/>
  <c r="C3966" i="3"/>
  <c r="C3964" i="3"/>
  <c r="C3963" i="3"/>
  <c r="C3962" i="3"/>
  <c r="C3960" i="3"/>
  <c r="C3959" i="3"/>
  <c r="C3958" i="3"/>
  <c r="C3956" i="3"/>
  <c r="C3955" i="3"/>
  <c r="C3954" i="3"/>
  <c r="C3952" i="3"/>
  <c r="C3951" i="3"/>
  <c r="C3950" i="3"/>
  <c r="C3948" i="3"/>
  <c r="C3947" i="3"/>
  <c r="C3946" i="3"/>
  <c r="C3944" i="3"/>
  <c r="C3943" i="3"/>
  <c r="C3942" i="3"/>
  <c r="C3940" i="3"/>
  <c r="C3939" i="3"/>
  <c r="C3938" i="3"/>
  <c r="C3936" i="3"/>
  <c r="C3935" i="3"/>
  <c r="C3934" i="3"/>
  <c r="C3932" i="3"/>
  <c r="C3931" i="3"/>
  <c r="C3930" i="3"/>
  <c r="C3928" i="3"/>
  <c r="C3927" i="3"/>
  <c r="C3926" i="3"/>
  <c r="C3924" i="3"/>
  <c r="C3923" i="3"/>
  <c r="C3922" i="3"/>
  <c r="C3920" i="3"/>
  <c r="C3919" i="3"/>
  <c r="C3918" i="3"/>
  <c r="C3916" i="3"/>
  <c r="C3915" i="3"/>
  <c r="C3914" i="3"/>
  <c r="C3912" i="3"/>
  <c r="C3911" i="3"/>
  <c r="C3910" i="3"/>
  <c r="C3908" i="3"/>
  <c r="C3907" i="3"/>
  <c r="C3906" i="3"/>
  <c r="C3904" i="3"/>
  <c r="C3903" i="3"/>
  <c r="C3902" i="3"/>
  <c r="C3900" i="3"/>
  <c r="C3899" i="3"/>
  <c r="C3898" i="3"/>
  <c r="C3896" i="3"/>
  <c r="C3895" i="3"/>
  <c r="C3894" i="3"/>
  <c r="C3892" i="3"/>
  <c r="C3891" i="3"/>
  <c r="C3890" i="3"/>
  <c r="C3888" i="3"/>
  <c r="C3887" i="3"/>
  <c r="C3886" i="3"/>
  <c r="C3884" i="3"/>
  <c r="C3883" i="3"/>
  <c r="C3882" i="3"/>
  <c r="C3880" i="3"/>
  <c r="C3879" i="3"/>
  <c r="C3878" i="3"/>
  <c r="C3876" i="3"/>
  <c r="C3875" i="3"/>
  <c r="C3874" i="3"/>
  <c r="C3872" i="3"/>
  <c r="C3871" i="3"/>
  <c r="C3870" i="3"/>
  <c r="C3868" i="3"/>
  <c r="C3867" i="3"/>
  <c r="C3866" i="3"/>
  <c r="C3864" i="3"/>
  <c r="C3863" i="3"/>
  <c r="C3862" i="3"/>
  <c r="C3860" i="3"/>
  <c r="C3859" i="3"/>
  <c r="C3858" i="3"/>
  <c r="C3856" i="3"/>
  <c r="C3855" i="3"/>
  <c r="C3854" i="3"/>
  <c r="C3852" i="3"/>
  <c r="C3851" i="3"/>
  <c r="C3850" i="3"/>
  <c r="C3848" i="3"/>
  <c r="C3847" i="3"/>
  <c r="C3846" i="3"/>
  <c r="C3844" i="3"/>
  <c r="C3843" i="3"/>
  <c r="C3842" i="3"/>
  <c r="C3840" i="3"/>
  <c r="C3839" i="3"/>
  <c r="C3838" i="3"/>
  <c r="C3836" i="3"/>
  <c r="C3835" i="3"/>
  <c r="C3834" i="3"/>
  <c r="C3832" i="3"/>
  <c r="C3831" i="3"/>
  <c r="C3830" i="3"/>
  <c r="C3828" i="3"/>
  <c r="C3827" i="3"/>
  <c r="C3826" i="3"/>
  <c r="C3824" i="3"/>
  <c r="C3823" i="3"/>
  <c r="C3822" i="3"/>
  <c r="C3820" i="3"/>
  <c r="C3819" i="3"/>
  <c r="C3818" i="3"/>
  <c r="C3816" i="3"/>
  <c r="C3815" i="3"/>
  <c r="C3814" i="3"/>
  <c r="C3812" i="3"/>
  <c r="C3811" i="3"/>
  <c r="C3810" i="3"/>
  <c r="C3808" i="3"/>
  <c r="C3807" i="3"/>
  <c r="C3806" i="3"/>
  <c r="C3804" i="3"/>
  <c r="C3803" i="3"/>
  <c r="C3802" i="3"/>
  <c r="C3800" i="3"/>
  <c r="C3799" i="3"/>
  <c r="C3798" i="3"/>
  <c r="C3796" i="3"/>
  <c r="C3795" i="3"/>
  <c r="C3794" i="3"/>
  <c r="C3792" i="3"/>
  <c r="C3791" i="3"/>
  <c r="C3790" i="3"/>
  <c r="C3788" i="3"/>
  <c r="C3787" i="3"/>
  <c r="C3786" i="3"/>
  <c r="C3784" i="3"/>
  <c r="C3783" i="3"/>
  <c r="C3782" i="3"/>
  <c r="C3780" i="3"/>
  <c r="C3779" i="3"/>
  <c r="C3778" i="3"/>
  <c r="C3776" i="3"/>
  <c r="C3775" i="3"/>
  <c r="C3774" i="3"/>
  <c r="C3772" i="3"/>
  <c r="C3771" i="3"/>
  <c r="C3770" i="3"/>
  <c r="C3768" i="3"/>
  <c r="C3767" i="3"/>
  <c r="C3766" i="3"/>
  <c r="C3764" i="3"/>
  <c r="C3763" i="3"/>
  <c r="C3762" i="3"/>
  <c r="C3760" i="3"/>
  <c r="C3759" i="3"/>
  <c r="C3758" i="3"/>
  <c r="C3756" i="3"/>
  <c r="C3755" i="3"/>
  <c r="C3754" i="3"/>
  <c r="C3752" i="3"/>
  <c r="C3751" i="3"/>
  <c r="C3750" i="3"/>
  <c r="C3748" i="3"/>
  <c r="C3747" i="3"/>
  <c r="C3746" i="3"/>
  <c r="C3744" i="3"/>
  <c r="C3743" i="3"/>
  <c r="C3742" i="3"/>
  <c r="C3740" i="3"/>
  <c r="C3739" i="3"/>
  <c r="C3738" i="3"/>
  <c r="C3736" i="3"/>
  <c r="C3735" i="3"/>
  <c r="C3734" i="3"/>
  <c r="C3732" i="3"/>
  <c r="C3731" i="3"/>
  <c r="C3730" i="3"/>
  <c r="C3728" i="3"/>
  <c r="C3727" i="3"/>
  <c r="C3726" i="3"/>
  <c r="C3724" i="3"/>
  <c r="C3723" i="3"/>
  <c r="C3722" i="3"/>
  <c r="C3720" i="3"/>
  <c r="C3719" i="3"/>
  <c r="C3718" i="3"/>
  <c r="C3716" i="3"/>
  <c r="C3715" i="3"/>
  <c r="C3714" i="3"/>
  <c r="C3712" i="3"/>
  <c r="C3711" i="3"/>
  <c r="C3710" i="3"/>
  <c r="C3708" i="3"/>
  <c r="C3707" i="3"/>
  <c r="C3706" i="3"/>
  <c r="C3704" i="3"/>
  <c r="C3703" i="3"/>
  <c r="C3702" i="3"/>
  <c r="C3700" i="3"/>
  <c r="C3699" i="3"/>
  <c r="C3698" i="3"/>
  <c r="C3696" i="3"/>
  <c r="C3695" i="3"/>
  <c r="C3694" i="3"/>
  <c r="C3692" i="3"/>
  <c r="C3691" i="3"/>
  <c r="C3690" i="3"/>
  <c r="C3688" i="3"/>
  <c r="C3687" i="3"/>
  <c r="C3686" i="3"/>
  <c r="C3684" i="3"/>
  <c r="C3683" i="3"/>
  <c r="C3682" i="3"/>
  <c r="C3680" i="3"/>
  <c r="C3679" i="3"/>
  <c r="C3678" i="3"/>
  <c r="C3676" i="3"/>
  <c r="C3675" i="3"/>
  <c r="C3674" i="3"/>
  <c r="C3672" i="3"/>
  <c r="C3671" i="3"/>
  <c r="C3670" i="3"/>
  <c r="C3668" i="3"/>
  <c r="C3667" i="3"/>
  <c r="C3666" i="3"/>
  <c r="C3664" i="3"/>
  <c r="C3663" i="3"/>
  <c r="C3662" i="3"/>
  <c r="C3660" i="3"/>
  <c r="C3659" i="3"/>
  <c r="C3658" i="3"/>
  <c r="C3656" i="3"/>
  <c r="C3655" i="3"/>
  <c r="C3654" i="3"/>
  <c r="C3652" i="3"/>
  <c r="C3651" i="3"/>
  <c r="C3650" i="3"/>
  <c r="C3648" i="3"/>
  <c r="C3647" i="3"/>
  <c r="C3646" i="3"/>
  <c r="C3644" i="3"/>
  <c r="C3643" i="3"/>
  <c r="C3642" i="3"/>
  <c r="C3640" i="3"/>
  <c r="C3639" i="3"/>
  <c r="C3638" i="3"/>
  <c r="C3636" i="3"/>
  <c r="C3635" i="3"/>
  <c r="C3634" i="3"/>
  <c r="C3632" i="3"/>
  <c r="C3631" i="3"/>
  <c r="C3630" i="3"/>
  <c r="C3628" i="3"/>
  <c r="C3627" i="3"/>
  <c r="C3626" i="3"/>
  <c r="C3624" i="3"/>
  <c r="C3623" i="3"/>
  <c r="C3622" i="3"/>
  <c r="C3620" i="3"/>
  <c r="C3619" i="3"/>
  <c r="C3618" i="3"/>
  <c r="C3616" i="3"/>
  <c r="C3615" i="3"/>
  <c r="C3614" i="3"/>
  <c r="C3612" i="3"/>
  <c r="C3611" i="3"/>
  <c r="C3610" i="3"/>
  <c r="C3608" i="3"/>
  <c r="C3607" i="3"/>
  <c r="C3606" i="3"/>
  <c r="C3604" i="3"/>
  <c r="C3603" i="3"/>
  <c r="C3602" i="3"/>
  <c r="C3600" i="3"/>
  <c r="C3599" i="3"/>
  <c r="C3598" i="3"/>
  <c r="C3596" i="3"/>
  <c r="C3595" i="3"/>
  <c r="C3594" i="3"/>
  <c r="C3592" i="3"/>
  <c r="C3591" i="3"/>
  <c r="C3590" i="3"/>
  <c r="C3588" i="3"/>
  <c r="C3587" i="3"/>
  <c r="C3586" i="3"/>
  <c r="C3584" i="3"/>
  <c r="C3583" i="3"/>
  <c r="C3582" i="3"/>
  <c r="C3580" i="3"/>
  <c r="C3579" i="3"/>
  <c r="C3578" i="3"/>
  <c r="C3576" i="3"/>
  <c r="C3575" i="3"/>
  <c r="C3574" i="3"/>
  <c r="C3572" i="3"/>
  <c r="C3571" i="3"/>
  <c r="C3570" i="3"/>
  <c r="C3568" i="3"/>
  <c r="C3567" i="3"/>
  <c r="C3566" i="3"/>
  <c r="C3564" i="3"/>
  <c r="C3563" i="3"/>
  <c r="C3562" i="3"/>
  <c r="C3560" i="3"/>
  <c r="C3559" i="3"/>
  <c r="C3558" i="3"/>
  <c r="C3556" i="3"/>
  <c r="C3555" i="3"/>
  <c r="C3554" i="3"/>
  <c r="C3552" i="3"/>
  <c r="C3551" i="3"/>
  <c r="C3550" i="3"/>
  <c r="C3548" i="3"/>
  <c r="C3547" i="3"/>
  <c r="C3546" i="3"/>
  <c r="C3544" i="3"/>
  <c r="C3543" i="3"/>
  <c r="C3542" i="3"/>
  <c r="C3540" i="3"/>
  <c r="C3539" i="3"/>
  <c r="C3538" i="3"/>
  <c r="C3536" i="3"/>
  <c r="C3535" i="3"/>
  <c r="C3534" i="3"/>
  <c r="C3532" i="3"/>
  <c r="C3531" i="3"/>
  <c r="C3530" i="3"/>
  <c r="C3528" i="3"/>
  <c r="C3527" i="3"/>
  <c r="C3526" i="3"/>
  <c r="C3524" i="3"/>
  <c r="C3523" i="3"/>
  <c r="C3522" i="3"/>
  <c r="C3520" i="3"/>
  <c r="C3519" i="3"/>
  <c r="C3518" i="3"/>
  <c r="C3516" i="3"/>
  <c r="C3515" i="3"/>
  <c r="C3514" i="3"/>
  <c r="C3512" i="3"/>
  <c r="C3511" i="3"/>
  <c r="C3510" i="3"/>
  <c r="C3508" i="3"/>
  <c r="C3507" i="3"/>
  <c r="C3506" i="3"/>
  <c r="C3504" i="3"/>
  <c r="C3503" i="3"/>
  <c r="C3502" i="3"/>
  <c r="C3500" i="3"/>
  <c r="C3499" i="3"/>
  <c r="C3498" i="3"/>
  <c r="C3496" i="3"/>
  <c r="C3495" i="3"/>
  <c r="C3494" i="3"/>
  <c r="C3492" i="3"/>
  <c r="C3491" i="3"/>
  <c r="C3490" i="3"/>
  <c r="C3488" i="3"/>
  <c r="C3487" i="3"/>
  <c r="C3486" i="3"/>
  <c r="C3484" i="3"/>
  <c r="C3483" i="3"/>
  <c r="C3482" i="3"/>
  <c r="C3480" i="3"/>
  <c r="C3479" i="3"/>
  <c r="C3478" i="3"/>
  <c r="C3476" i="3"/>
  <c r="C3475" i="3"/>
  <c r="C3474" i="3"/>
  <c r="C3472" i="3"/>
  <c r="C3471" i="3"/>
  <c r="C3470" i="3"/>
  <c r="C3468" i="3"/>
  <c r="C3467" i="3"/>
  <c r="C3466" i="3"/>
  <c r="C3464" i="3"/>
  <c r="C3463" i="3"/>
  <c r="C3462" i="3"/>
  <c r="C3460" i="3"/>
  <c r="C3459" i="3"/>
  <c r="C3458" i="3"/>
  <c r="C3456" i="3"/>
  <c r="C3455" i="3"/>
  <c r="C3454" i="3"/>
  <c r="C3452" i="3"/>
  <c r="C3451" i="3"/>
  <c r="C3450" i="3"/>
  <c r="C3448" i="3"/>
  <c r="C3447" i="3"/>
  <c r="C3446" i="3"/>
  <c r="C3444" i="3"/>
  <c r="C3443" i="3"/>
  <c r="C3442" i="3"/>
  <c r="C3440" i="3"/>
  <c r="C3439" i="3"/>
  <c r="C3438" i="3"/>
  <c r="C3436" i="3"/>
  <c r="C3435" i="3"/>
  <c r="C3434" i="3"/>
  <c r="C3432" i="3"/>
  <c r="C3431" i="3"/>
  <c r="C3430" i="3"/>
  <c r="C3428" i="3"/>
  <c r="C3427" i="3"/>
  <c r="C3426" i="3"/>
  <c r="C3424" i="3"/>
  <c r="C3423" i="3"/>
  <c r="C3422" i="3"/>
  <c r="C3420" i="3"/>
  <c r="C3419" i="3"/>
  <c r="C3418" i="3"/>
  <c r="C3416" i="3"/>
  <c r="C3415" i="3"/>
  <c r="C3414" i="3"/>
  <c r="C3412" i="3"/>
  <c r="C3411" i="3"/>
  <c r="C3410" i="3"/>
  <c r="C3408" i="3"/>
  <c r="C3407" i="3"/>
  <c r="C3406" i="3"/>
  <c r="C3404" i="3"/>
  <c r="C3403" i="3"/>
  <c r="C3402" i="3"/>
  <c r="C3400" i="3"/>
  <c r="C3399" i="3"/>
  <c r="C3398" i="3"/>
  <c r="C3396" i="3"/>
  <c r="C3395" i="3"/>
  <c r="C3394" i="3"/>
  <c r="C3392" i="3"/>
  <c r="C3391" i="3"/>
  <c r="C3390" i="3"/>
  <c r="C3388" i="3"/>
  <c r="C3387" i="3"/>
  <c r="C3386" i="3"/>
  <c r="C3384" i="3"/>
  <c r="C3383" i="3"/>
  <c r="C3382" i="3"/>
  <c r="C3380" i="3"/>
  <c r="C3379" i="3"/>
  <c r="C3378" i="3"/>
  <c r="C3376" i="3"/>
  <c r="C3375" i="3"/>
  <c r="C3374" i="3"/>
  <c r="C3372" i="3"/>
  <c r="C3371" i="3"/>
  <c r="C3370" i="3"/>
  <c r="C3368" i="3"/>
  <c r="C3367" i="3"/>
  <c r="C3366" i="3"/>
  <c r="C3364" i="3"/>
  <c r="C3363" i="3"/>
  <c r="C3362" i="3"/>
  <c r="C3360" i="3"/>
  <c r="C3359" i="3"/>
  <c r="C3358" i="3"/>
  <c r="C3356" i="3"/>
  <c r="C3355" i="3"/>
  <c r="C3354" i="3"/>
  <c r="C3352" i="3"/>
  <c r="C3351" i="3"/>
  <c r="C3350" i="3"/>
  <c r="C3348" i="3"/>
  <c r="C3347" i="3"/>
  <c r="C3346" i="3"/>
  <c r="C3344" i="3"/>
  <c r="C3343" i="3"/>
  <c r="C3342" i="3"/>
  <c r="C3340" i="3"/>
  <c r="C3339" i="3"/>
  <c r="C3338" i="3"/>
  <c r="C3336" i="3"/>
  <c r="C3335" i="3"/>
  <c r="C3334" i="3"/>
  <c r="C3332" i="3"/>
  <c r="C3331" i="3"/>
  <c r="C3330" i="3"/>
  <c r="C3328" i="3"/>
  <c r="C3327" i="3"/>
  <c r="C3326" i="3"/>
  <c r="C3324" i="3"/>
  <c r="C3323" i="3"/>
  <c r="C3322" i="3"/>
  <c r="C3320" i="3"/>
  <c r="C3319" i="3"/>
  <c r="C3318" i="3"/>
  <c r="C3316" i="3"/>
  <c r="C3315" i="3"/>
  <c r="C3314" i="3"/>
  <c r="C3312" i="3"/>
  <c r="C3311" i="3"/>
  <c r="C3310" i="3"/>
  <c r="C3308" i="3"/>
  <c r="C3307" i="3"/>
  <c r="C3306" i="3"/>
  <c r="C3304" i="3"/>
  <c r="C3303" i="3"/>
  <c r="C3302" i="3"/>
  <c r="C3300" i="3"/>
  <c r="C3299" i="3"/>
  <c r="C3298" i="3"/>
  <c r="C3296" i="3"/>
  <c r="C3295" i="3"/>
  <c r="C3294" i="3"/>
  <c r="C3292" i="3"/>
  <c r="C3291" i="3"/>
  <c r="C3290" i="3"/>
  <c r="C3288" i="3"/>
  <c r="C3287" i="3"/>
  <c r="C3286" i="3"/>
  <c r="C3284" i="3"/>
  <c r="C3283" i="3"/>
  <c r="C3282" i="3"/>
  <c r="C3280" i="3"/>
  <c r="C3279" i="3"/>
  <c r="C3278" i="3"/>
  <c r="C3276" i="3"/>
  <c r="C3275" i="3"/>
  <c r="C3274" i="3"/>
  <c r="C3272" i="3"/>
  <c r="C3271" i="3"/>
  <c r="C3270" i="3"/>
  <c r="C3268" i="3"/>
  <c r="C3267" i="3"/>
  <c r="C3266" i="3"/>
  <c r="C3264" i="3"/>
  <c r="C3263" i="3"/>
  <c r="C3262" i="3"/>
  <c r="C3260" i="3"/>
  <c r="C3259" i="3"/>
  <c r="C3258" i="3"/>
  <c r="C3256" i="3"/>
  <c r="C3255" i="3"/>
  <c r="C3254" i="3"/>
  <c r="C3252" i="3"/>
  <c r="C3251" i="3"/>
  <c r="C3250" i="3"/>
  <c r="C3248" i="3"/>
  <c r="C3247" i="3"/>
  <c r="C3246" i="3"/>
  <c r="C3244" i="3"/>
  <c r="C3243" i="3"/>
  <c r="C3242" i="3"/>
  <c r="C3240" i="3"/>
  <c r="C3239" i="3"/>
  <c r="C3238" i="3"/>
  <c r="C3236" i="3"/>
  <c r="C3235" i="3"/>
  <c r="C3234" i="3"/>
  <c r="C3232" i="3"/>
  <c r="C3231" i="3"/>
  <c r="C3230" i="3"/>
  <c r="C3228" i="3"/>
  <c r="C3227" i="3"/>
  <c r="C3226" i="3"/>
  <c r="C3224" i="3"/>
  <c r="C3223" i="3"/>
  <c r="C3222" i="3"/>
  <c r="C3220" i="3"/>
  <c r="C3219" i="3"/>
  <c r="C3218" i="3"/>
  <c r="C3216" i="3"/>
  <c r="C3215" i="3"/>
  <c r="C3214" i="3"/>
  <c r="C3212" i="3"/>
  <c r="C3211" i="3"/>
  <c r="C3210" i="3"/>
  <c r="C3208" i="3"/>
  <c r="C3207" i="3"/>
  <c r="C3206" i="3"/>
  <c r="C3204" i="3"/>
  <c r="C3203" i="3"/>
  <c r="C3202" i="3"/>
  <c r="C3200" i="3"/>
  <c r="C3199" i="3"/>
  <c r="C3198" i="3"/>
  <c r="C3196" i="3"/>
  <c r="C3195" i="3"/>
  <c r="C3194" i="3"/>
  <c r="C3192" i="3"/>
  <c r="C3191" i="3"/>
  <c r="C3190" i="3"/>
  <c r="C3188" i="3"/>
  <c r="C3187" i="3"/>
  <c r="C3186" i="3"/>
  <c r="C3184" i="3"/>
  <c r="C3183" i="3"/>
  <c r="C3182" i="3"/>
  <c r="C3180" i="3"/>
  <c r="C3179" i="3"/>
  <c r="C3178" i="3"/>
  <c r="C3176" i="3"/>
  <c r="C3175" i="3"/>
  <c r="C3174" i="3"/>
  <c r="C3172" i="3"/>
  <c r="C3171" i="3"/>
  <c r="C3170" i="3"/>
  <c r="C3168" i="3"/>
  <c r="C3167" i="3"/>
  <c r="C3166" i="3"/>
  <c r="C3164" i="3"/>
  <c r="C3163" i="3"/>
  <c r="C3162" i="3"/>
  <c r="C3160" i="3"/>
  <c r="C3159" i="3"/>
  <c r="C3158" i="3"/>
  <c r="C3156" i="3"/>
  <c r="C3155" i="3"/>
  <c r="C3154" i="3"/>
  <c r="C3152" i="3"/>
  <c r="C3151" i="3"/>
  <c r="C3150" i="3"/>
  <c r="C3148" i="3"/>
  <c r="C3147" i="3"/>
  <c r="C3146" i="3"/>
  <c r="C3144" i="3"/>
  <c r="C3143" i="3"/>
  <c r="C3142" i="3"/>
  <c r="C3140" i="3"/>
  <c r="C3139" i="3"/>
  <c r="C3138" i="3"/>
  <c r="C3136" i="3"/>
  <c r="C3135" i="3"/>
  <c r="C3134" i="3"/>
  <c r="C3132" i="3"/>
  <c r="C3131" i="3"/>
  <c r="C3130" i="3"/>
  <c r="C3128" i="3"/>
  <c r="C3127" i="3"/>
  <c r="C3126" i="3"/>
  <c r="C3124" i="3"/>
  <c r="C3123" i="3"/>
  <c r="C3122" i="3"/>
  <c r="C3120" i="3"/>
  <c r="C3119" i="3"/>
  <c r="C3118" i="3"/>
  <c r="C3116" i="3"/>
  <c r="C3115" i="3"/>
  <c r="C3114" i="3"/>
  <c r="C3112" i="3"/>
  <c r="C3111" i="3"/>
  <c r="C3110" i="3"/>
  <c r="C3108" i="3"/>
  <c r="C3107" i="3"/>
  <c r="C3106" i="3"/>
  <c r="C3104" i="3"/>
  <c r="C3103" i="3"/>
  <c r="C3102" i="3"/>
  <c r="C3100" i="3"/>
  <c r="C3099" i="3"/>
  <c r="C3098" i="3"/>
  <c r="C3096" i="3"/>
  <c r="C3095" i="3"/>
  <c r="C3094" i="3"/>
  <c r="C3092" i="3"/>
  <c r="C3091" i="3"/>
  <c r="C3090" i="3"/>
  <c r="C3088" i="3"/>
  <c r="C3087" i="3"/>
  <c r="C3086" i="3"/>
  <c r="C3084" i="3"/>
  <c r="C3083" i="3"/>
  <c r="C3082" i="3"/>
  <c r="C3080" i="3"/>
  <c r="C3079" i="3"/>
  <c r="C3078" i="3"/>
  <c r="C3076" i="3"/>
  <c r="C3075" i="3"/>
  <c r="C3074" i="3"/>
  <c r="C3072" i="3"/>
  <c r="C3071" i="3"/>
  <c r="C3070" i="3"/>
  <c r="C3068" i="3"/>
  <c r="C3067" i="3"/>
  <c r="C3066" i="3"/>
  <c r="C3064" i="3"/>
  <c r="C3063" i="3"/>
  <c r="C3062" i="3"/>
  <c r="C3060" i="3"/>
  <c r="C3059" i="3"/>
  <c r="C3058" i="3"/>
  <c r="C3056" i="3"/>
  <c r="C3055" i="3"/>
  <c r="C3054" i="3"/>
  <c r="C3052" i="3"/>
  <c r="C3051" i="3"/>
  <c r="C3050" i="3"/>
  <c r="C3048" i="3"/>
  <c r="C3047" i="3"/>
  <c r="C3046" i="3"/>
  <c r="C3044" i="3"/>
  <c r="C3043" i="3"/>
  <c r="C3042" i="3"/>
  <c r="C3040" i="3"/>
  <c r="C3039" i="3"/>
  <c r="C3038" i="3"/>
  <c r="C3036" i="3"/>
  <c r="C3035" i="3"/>
  <c r="C3034" i="3"/>
  <c r="C3032" i="3"/>
  <c r="C3031" i="3"/>
  <c r="C3030" i="3"/>
  <c r="C3028" i="3"/>
  <c r="C3027" i="3"/>
  <c r="C3026" i="3"/>
  <c r="C3024" i="3"/>
  <c r="C3023" i="3"/>
  <c r="C3022" i="3"/>
  <c r="C3020" i="3"/>
  <c r="C3019" i="3"/>
  <c r="C3018" i="3"/>
  <c r="C3016" i="3"/>
  <c r="C3015" i="3"/>
  <c r="C3014" i="3"/>
  <c r="C3012" i="3"/>
  <c r="C3011" i="3"/>
  <c r="C3010" i="3"/>
  <c r="C3008" i="3"/>
  <c r="C3006" i="3"/>
  <c r="C3005" i="3"/>
  <c r="C3004" i="3"/>
  <c r="C3003" i="3"/>
  <c r="C3002" i="3"/>
  <c r="C3001" i="3"/>
  <c r="C3000" i="3"/>
  <c r="C2999" i="3"/>
  <c r="C2998" i="3"/>
  <c r="C2997" i="3"/>
  <c r="C2996" i="3"/>
  <c r="C2995" i="3"/>
  <c r="C2994" i="3"/>
  <c r="C2993" i="3"/>
  <c r="C2992" i="3"/>
  <c r="C2991" i="3"/>
  <c r="C2990" i="3"/>
  <c r="C2989" i="3"/>
  <c r="C2988" i="3"/>
  <c r="C2987" i="3"/>
  <c r="C2986" i="3"/>
  <c r="C2985" i="3"/>
  <c r="C2984" i="3"/>
  <c r="C2983" i="3"/>
  <c r="C2982" i="3"/>
  <c r="C2981" i="3"/>
  <c r="C2980" i="3"/>
  <c r="C2979" i="3"/>
  <c r="C2978" i="3"/>
  <c r="C2977" i="3"/>
  <c r="C2976" i="3"/>
  <c r="C2975" i="3"/>
  <c r="C2974" i="3"/>
  <c r="C2973" i="3"/>
  <c r="C2972" i="3"/>
  <c r="C2971" i="3"/>
  <c r="C2970" i="3"/>
  <c r="C2969" i="3"/>
  <c r="C2968" i="3"/>
  <c r="C2967" i="3"/>
  <c r="C2966" i="3"/>
  <c r="C2965" i="3"/>
  <c r="C2964" i="3"/>
  <c r="C2963" i="3"/>
  <c r="C2962" i="3"/>
  <c r="C2961" i="3"/>
  <c r="C2960" i="3"/>
  <c r="C2959" i="3"/>
  <c r="C2958" i="3"/>
  <c r="C2957" i="3"/>
  <c r="C2956" i="3"/>
  <c r="C2955" i="3"/>
  <c r="C2954" i="3"/>
  <c r="C2953" i="3"/>
  <c r="C2952" i="3"/>
  <c r="C2951" i="3"/>
  <c r="C2950" i="3"/>
  <c r="C2949" i="3"/>
  <c r="C2948" i="3"/>
  <c r="C2947" i="3"/>
  <c r="C2946" i="3"/>
  <c r="C2945" i="3"/>
  <c r="C2944" i="3"/>
  <c r="C2943" i="3"/>
  <c r="C2942" i="3"/>
  <c r="C2941" i="3"/>
  <c r="C2940" i="3"/>
  <c r="C2939" i="3"/>
  <c r="C2938" i="3"/>
  <c r="C2937" i="3"/>
  <c r="C2936" i="3"/>
  <c r="C2935" i="3"/>
  <c r="C2934" i="3"/>
  <c r="C2933" i="3"/>
  <c r="C2932" i="3"/>
  <c r="C2931" i="3"/>
  <c r="C2930" i="3"/>
  <c r="C2929" i="3"/>
  <c r="C2928" i="3"/>
  <c r="C2927" i="3"/>
  <c r="C2926" i="3"/>
  <c r="C2925" i="3"/>
  <c r="C2924" i="3"/>
  <c r="C2923" i="3"/>
  <c r="C2922" i="3"/>
  <c r="C2921" i="3"/>
  <c r="C2920" i="3"/>
  <c r="C2919" i="3"/>
  <c r="C2918" i="3"/>
  <c r="C2917" i="3"/>
  <c r="C2916" i="3"/>
  <c r="C2915" i="3"/>
  <c r="C2914" i="3"/>
  <c r="C2913" i="3"/>
  <c r="C2912" i="3"/>
  <c r="C2911" i="3"/>
  <c r="C2910" i="3"/>
  <c r="C2909" i="3"/>
  <c r="C2908" i="3"/>
  <c r="C2907" i="3"/>
  <c r="C2906" i="3"/>
  <c r="C2905" i="3"/>
  <c r="C2904" i="3"/>
  <c r="C2903" i="3"/>
  <c r="C2902" i="3"/>
  <c r="C2901" i="3"/>
  <c r="C2900" i="3"/>
  <c r="C2899" i="3"/>
  <c r="C2898" i="3"/>
  <c r="C2897" i="3"/>
  <c r="C2896" i="3"/>
  <c r="C2895" i="3"/>
  <c r="C2894" i="3"/>
  <c r="C2893" i="3"/>
  <c r="C2892" i="3"/>
  <c r="C2891" i="3"/>
  <c r="C2890" i="3"/>
  <c r="C2889" i="3"/>
  <c r="C2888" i="3"/>
  <c r="C2887" i="3"/>
  <c r="C2886" i="3"/>
  <c r="C2885" i="3"/>
  <c r="C2884" i="3"/>
  <c r="C2883" i="3"/>
  <c r="C2882" i="3"/>
  <c r="C2881" i="3"/>
  <c r="C2880" i="3"/>
  <c r="C2879" i="3"/>
  <c r="C2878" i="3"/>
  <c r="C2877" i="3"/>
  <c r="C2876" i="3"/>
  <c r="C2875" i="3"/>
  <c r="C2874" i="3"/>
  <c r="C2873" i="3"/>
  <c r="C2872" i="3"/>
  <c r="C2871" i="3"/>
  <c r="C2870" i="3"/>
  <c r="C2869" i="3"/>
  <c r="C2868" i="3"/>
  <c r="C2867" i="3"/>
  <c r="C2866" i="3"/>
  <c r="C2865" i="3"/>
  <c r="C2864" i="3"/>
  <c r="C2863" i="3"/>
  <c r="C2862" i="3"/>
  <c r="C2861" i="3"/>
  <c r="C2860" i="3"/>
  <c r="C2859" i="3"/>
  <c r="C2858" i="3"/>
  <c r="C2857" i="3"/>
  <c r="C2856" i="3"/>
  <c r="C2855" i="3"/>
  <c r="C2854" i="3"/>
  <c r="C2853" i="3"/>
  <c r="C2852" i="3"/>
  <c r="C2851" i="3"/>
  <c r="C2850" i="3"/>
  <c r="C2849" i="3"/>
  <c r="C2848" i="3"/>
  <c r="C2847" i="3"/>
  <c r="C2846" i="3"/>
  <c r="C2845" i="3"/>
  <c r="C2844" i="3"/>
  <c r="C2843" i="3"/>
  <c r="C2842" i="3"/>
  <c r="C2841" i="3"/>
  <c r="C2840" i="3"/>
  <c r="C2839" i="3"/>
  <c r="C2838" i="3"/>
  <c r="C2837" i="3"/>
  <c r="C2836" i="3"/>
  <c r="C2835" i="3"/>
  <c r="C2834" i="3"/>
  <c r="C2833" i="3"/>
  <c r="C2832" i="3"/>
  <c r="C2831" i="3"/>
  <c r="C2830" i="3"/>
  <c r="C2829" i="3"/>
  <c r="C2828" i="3"/>
  <c r="C2827" i="3"/>
  <c r="C2826" i="3"/>
  <c r="C2825" i="3"/>
  <c r="C2824" i="3"/>
  <c r="C2823" i="3"/>
  <c r="C2822" i="3"/>
  <c r="C2821" i="3"/>
  <c r="C2820" i="3"/>
  <c r="C2819" i="3"/>
  <c r="C2818" i="3"/>
  <c r="C2817" i="3"/>
  <c r="C2816" i="3"/>
  <c r="C2815" i="3"/>
  <c r="C2814" i="3"/>
  <c r="C2813" i="3"/>
  <c r="C2812" i="3"/>
  <c r="C2811" i="3"/>
  <c r="C2810" i="3"/>
  <c r="C2809" i="3"/>
  <c r="C2808" i="3"/>
  <c r="C2807" i="3"/>
  <c r="C2806" i="3"/>
  <c r="C2805" i="3"/>
  <c r="C2804" i="3"/>
  <c r="C2803" i="3"/>
  <c r="C2802" i="3"/>
  <c r="C2801" i="3"/>
  <c r="C2800" i="3"/>
  <c r="C2799" i="3"/>
  <c r="C2798" i="3"/>
  <c r="C2797" i="3"/>
  <c r="C2796" i="3"/>
  <c r="C2795" i="3"/>
  <c r="C2794" i="3"/>
  <c r="C2793" i="3"/>
  <c r="C2792" i="3"/>
  <c r="C2791" i="3"/>
  <c r="C2790" i="3"/>
  <c r="C2789" i="3"/>
  <c r="C2788" i="3"/>
  <c r="C2787" i="3"/>
  <c r="C2786" i="3"/>
  <c r="C2785" i="3"/>
  <c r="C2784" i="3"/>
  <c r="C2783" i="3"/>
  <c r="C2782" i="3"/>
  <c r="C2781" i="3"/>
  <c r="C2780" i="3"/>
  <c r="C2779" i="3"/>
  <c r="C2778" i="3"/>
  <c r="C2777" i="3"/>
  <c r="C2776" i="3"/>
  <c r="C2775" i="3"/>
  <c r="C2774" i="3"/>
  <c r="C2773" i="3"/>
  <c r="C2772" i="3"/>
  <c r="C2771" i="3"/>
  <c r="C2770" i="3"/>
  <c r="C2769" i="3"/>
  <c r="C2768" i="3"/>
  <c r="C2767" i="3"/>
  <c r="C2766" i="3"/>
  <c r="C2765" i="3"/>
  <c r="C2764" i="3"/>
  <c r="C2763" i="3"/>
  <c r="C2762" i="3"/>
  <c r="C2761" i="3"/>
  <c r="C2760" i="3"/>
  <c r="C2759" i="3"/>
  <c r="C2758" i="3"/>
  <c r="C2757" i="3"/>
  <c r="C2756" i="3"/>
  <c r="C2755" i="3"/>
  <c r="C2754" i="3"/>
  <c r="C2753" i="3"/>
  <c r="C2752" i="3"/>
  <c r="C2751" i="3"/>
  <c r="C2750" i="3"/>
  <c r="C2749" i="3"/>
  <c r="C2748" i="3"/>
  <c r="C2747" i="3"/>
  <c r="C2746" i="3"/>
  <c r="C2745" i="3"/>
  <c r="C2744" i="3"/>
  <c r="C2743" i="3"/>
  <c r="C2742" i="3"/>
  <c r="C2741" i="3"/>
  <c r="C2740" i="3"/>
  <c r="C2739" i="3"/>
  <c r="C2738" i="3"/>
  <c r="C2737" i="3"/>
  <c r="C2736" i="3"/>
  <c r="C2735" i="3"/>
  <c r="C2734" i="3"/>
  <c r="C2733" i="3"/>
  <c r="C2732" i="3"/>
  <c r="C2731" i="3"/>
  <c r="C2730" i="3"/>
  <c r="C2729" i="3"/>
  <c r="C2728" i="3"/>
  <c r="C2727" i="3"/>
  <c r="C2726" i="3"/>
  <c r="C2725" i="3"/>
  <c r="C2724" i="3"/>
  <c r="C2723" i="3"/>
  <c r="C2722" i="3"/>
  <c r="C2721" i="3"/>
  <c r="C2720" i="3"/>
  <c r="C2719" i="3"/>
  <c r="C2718" i="3"/>
  <c r="C2717" i="3"/>
  <c r="C2716" i="3"/>
  <c r="C2715" i="3"/>
  <c r="C2714" i="3"/>
  <c r="C2713" i="3"/>
  <c r="C2712" i="3"/>
  <c r="C2711" i="3"/>
  <c r="C2710" i="3"/>
  <c r="C2709" i="3"/>
  <c r="C2708" i="3"/>
  <c r="C2707" i="3"/>
  <c r="C2706" i="3"/>
  <c r="C2705" i="3"/>
  <c r="C2704" i="3"/>
  <c r="C2703" i="3"/>
  <c r="C2702" i="3"/>
  <c r="C2701" i="3"/>
  <c r="C2700" i="3"/>
  <c r="C2699" i="3"/>
  <c r="C2698" i="3"/>
  <c r="C2697" i="3"/>
  <c r="C2696" i="3"/>
  <c r="C2695" i="3"/>
  <c r="C2694" i="3"/>
  <c r="C2693" i="3"/>
  <c r="C2692" i="3"/>
  <c r="C2691" i="3"/>
  <c r="C2690" i="3"/>
  <c r="C2689" i="3"/>
  <c r="C2688" i="3"/>
  <c r="C2687" i="3"/>
  <c r="C2686" i="3"/>
  <c r="C2685" i="3"/>
  <c r="C2684" i="3"/>
  <c r="C2683" i="3"/>
  <c r="C2682" i="3"/>
  <c r="C2681" i="3"/>
  <c r="C2680" i="3"/>
  <c r="C2679" i="3"/>
  <c r="C2678" i="3"/>
  <c r="C2677" i="3"/>
  <c r="C2676" i="3"/>
  <c r="C2675" i="3"/>
  <c r="C2674" i="3"/>
  <c r="C2673" i="3"/>
  <c r="C2672" i="3"/>
  <c r="C2671" i="3"/>
  <c r="C2670" i="3"/>
  <c r="C2669" i="3"/>
  <c r="C2668" i="3"/>
  <c r="C2667" i="3"/>
  <c r="C2666" i="3"/>
  <c r="C2665" i="3"/>
  <c r="C2664" i="3"/>
  <c r="C2663" i="3"/>
  <c r="C2662" i="3"/>
  <c r="C2661" i="3"/>
  <c r="C2660" i="3"/>
  <c r="C2659" i="3"/>
  <c r="C2658" i="3"/>
  <c r="C2657" i="3"/>
  <c r="C2656" i="3"/>
  <c r="C2655" i="3"/>
  <c r="C2654" i="3"/>
  <c r="C2653" i="3"/>
  <c r="C2652" i="3"/>
  <c r="C2651" i="3"/>
  <c r="C2650" i="3"/>
  <c r="C2649" i="3"/>
  <c r="C2648" i="3"/>
  <c r="C2647" i="3"/>
  <c r="C2646" i="3"/>
  <c r="C2645" i="3"/>
  <c r="C2644" i="3"/>
  <c r="C2643" i="3"/>
  <c r="C2642" i="3"/>
  <c r="C2641" i="3"/>
  <c r="C2640" i="3"/>
  <c r="C2639" i="3"/>
  <c r="C2638" i="3"/>
  <c r="C2637" i="3"/>
  <c r="C2636" i="3"/>
  <c r="C2635" i="3"/>
  <c r="C2634" i="3"/>
  <c r="C2633" i="3"/>
  <c r="C2632" i="3"/>
  <c r="C2631" i="3"/>
  <c r="C2630" i="3"/>
  <c r="C2629" i="3"/>
  <c r="C2628" i="3"/>
  <c r="C2627" i="3"/>
  <c r="C2626" i="3"/>
  <c r="C2625" i="3"/>
  <c r="C2624" i="3"/>
  <c r="C2623" i="3"/>
  <c r="C2622" i="3"/>
  <c r="C2621" i="3"/>
  <c r="C2620" i="3"/>
  <c r="C2619" i="3"/>
  <c r="C2618" i="3"/>
  <c r="C2617" i="3"/>
  <c r="C2616" i="3"/>
  <c r="C2615" i="3"/>
  <c r="C2614" i="3"/>
  <c r="C2613" i="3"/>
  <c r="C2612" i="3"/>
  <c r="C2611" i="3"/>
  <c r="C2610" i="3"/>
  <c r="C2609" i="3"/>
  <c r="C2608" i="3"/>
  <c r="C2607" i="3"/>
  <c r="C2606" i="3"/>
  <c r="C2605" i="3"/>
  <c r="C2604" i="3"/>
  <c r="C2603" i="3"/>
  <c r="C2602" i="3"/>
  <c r="C2601" i="3"/>
  <c r="C2600" i="3"/>
  <c r="C2599" i="3"/>
  <c r="C2598" i="3"/>
  <c r="C2597" i="3"/>
  <c r="C2596" i="3"/>
  <c r="C2595" i="3"/>
  <c r="C2594" i="3"/>
  <c r="C2593" i="3"/>
  <c r="C2592" i="3"/>
  <c r="C2591" i="3"/>
  <c r="C2590" i="3"/>
  <c r="C2589" i="3"/>
  <c r="C2588" i="3"/>
  <c r="C2587" i="3"/>
  <c r="C2586" i="3"/>
  <c r="C2585" i="3"/>
  <c r="C2584" i="3"/>
  <c r="C2583" i="3"/>
  <c r="C2582" i="3"/>
  <c r="C2581" i="3"/>
  <c r="C2580" i="3"/>
  <c r="C2579" i="3"/>
  <c r="C2578" i="3"/>
  <c r="C2577" i="3"/>
  <c r="C2576" i="3"/>
  <c r="C2575" i="3"/>
  <c r="C2574" i="3"/>
  <c r="C2573" i="3"/>
  <c r="C2572" i="3"/>
  <c r="C2571" i="3"/>
  <c r="C2570" i="3"/>
  <c r="C2569" i="3"/>
  <c r="C2568" i="3"/>
  <c r="C2567" i="3"/>
  <c r="C2566" i="3"/>
  <c r="C2565" i="3"/>
  <c r="C2564" i="3"/>
  <c r="C2563" i="3"/>
  <c r="C2562" i="3"/>
  <c r="C2561" i="3"/>
  <c r="C2560" i="3"/>
  <c r="C2559" i="3"/>
  <c r="C2558" i="3"/>
  <c r="C2557" i="3"/>
  <c r="C2556" i="3"/>
  <c r="C2555" i="3"/>
  <c r="C2554" i="3"/>
  <c r="C2553" i="3"/>
  <c r="C2552" i="3"/>
  <c r="C2551" i="3"/>
  <c r="C2550" i="3"/>
  <c r="C2549" i="3"/>
  <c r="C2548" i="3"/>
  <c r="C2547" i="3"/>
  <c r="C2546" i="3"/>
  <c r="C2545" i="3"/>
  <c r="C2544" i="3"/>
  <c r="C2543" i="3"/>
  <c r="C2542" i="3"/>
  <c r="C2541" i="3"/>
  <c r="C2540" i="3"/>
  <c r="C2539" i="3"/>
  <c r="C2538" i="3"/>
  <c r="C2537" i="3"/>
  <c r="C2536" i="3"/>
  <c r="C2535" i="3"/>
  <c r="C2534" i="3"/>
  <c r="C2533" i="3"/>
  <c r="C2532" i="3"/>
  <c r="C2531" i="3"/>
  <c r="C2530" i="3"/>
  <c r="C2529" i="3"/>
  <c r="C2528" i="3"/>
  <c r="C2527" i="3"/>
  <c r="C2526" i="3"/>
  <c r="C2525" i="3"/>
  <c r="C2524" i="3"/>
  <c r="C2523" i="3"/>
  <c r="C2522" i="3"/>
  <c r="C2521" i="3"/>
  <c r="C2520" i="3"/>
  <c r="C2519" i="3"/>
  <c r="C2518" i="3"/>
  <c r="C2517" i="3"/>
  <c r="C2516" i="3"/>
  <c r="C2515" i="3"/>
  <c r="C2514" i="3"/>
  <c r="C2513" i="3"/>
  <c r="C2512" i="3"/>
  <c r="C2511" i="3"/>
  <c r="C2510" i="3"/>
  <c r="C2509" i="3"/>
  <c r="C2508" i="3"/>
  <c r="C2507" i="3"/>
  <c r="C2506" i="3"/>
  <c r="C2505" i="3"/>
  <c r="C2504" i="3"/>
  <c r="C2503" i="3"/>
  <c r="C2502" i="3"/>
  <c r="C2501" i="3"/>
  <c r="C2500" i="3"/>
  <c r="C2499" i="3"/>
  <c r="C2498" i="3"/>
  <c r="C2497" i="3"/>
  <c r="C2496" i="3"/>
  <c r="C2495" i="3"/>
  <c r="C2494" i="3"/>
  <c r="C2493" i="3"/>
  <c r="C2492" i="3"/>
  <c r="C2491" i="3"/>
  <c r="C2490" i="3"/>
  <c r="C2489" i="3"/>
  <c r="C2488" i="3"/>
  <c r="C2487" i="3"/>
  <c r="C2486" i="3"/>
  <c r="C2485" i="3"/>
  <c r="C2484" i="3"/>
  <c r="C2483" i="3"/>
  <c r="C2482" i="3"/>
  <c r="C2481" i="3"/>
  <c r="C2480" i="3"/>
  <c r="C2479" i="3"/>
  <c r="C2478" i="3"/>
  <c r="C2477" i="3"/>
  <c r="C2476" i="3"/>
  <c r="C2475" i="3"/>
  <c r="C2474" i="3"/>
  <c r="C2473" i="3"/>
  <c r="C2472" i="3"/>
  <c r="C2471" i="3"/>
  <c r="C2470" i="3"/>
  <c r="C2469" i="3"/>
  <c r="C2468" i="3"/>
  <c r="C2467" i="3"/>
  <c r="C2466" i="3"/>
  <c r="C2465" i="3"/>
  <c r="C2464" i="3"/>
  <c r="C2463" i="3"/>
  <c r="C2462" i="3"/>
  <c r="C2461" i="3"/>
  <c r="C2460" i="3"/>
  <c r="C2459" i="3"/>
  <c r="C2458" i="3"/>
  <c r="C2457" i="3"/>
  <c r="C2456" i="3"/>
  <c r="C2455" i="3"/>
  <c r="C2454" i="3"/>
  <c r="C2453" i="3"/>
  <c r="C2452" i="3"/>
  <c r="C2451" i="3"/>
  <c r="C2450" i="3"/>
  <c r="C2449" i="3"/>
  <c r="C2448" i="3"/>
  <c r="C2447" i="3"/>
  <c r="C2446" i="3"/>
  <c r="C2445" i="3"/>
  <c r="C2444" i="3"/>
  <c r="C2443" i="3"/>
  <c r="C2442" i="3"/>
  <c r="C2441" i="3"/>
  <c r="C2440" i="3"/>
  <c r="C2439" i="3"/>
  <c r="C2438" i="3"/>
  <c r="C2437" i="3"/>
  <c r="C2436" i="3"/>
  <c r="C2435" i="3"/>
  <c r="C2434" i="3"/>
  <c r="C2433" i="3"/>
  <c r="C2432" i="3"/>
  <c r="C2431" i="3"/>
  <c r="C2430" i="3"/>
  <c r="C2429" i="3"/>
  <c r="C2428" i="3"/>
  <c r="C2427" i="3"/>
  <c r="C2426" i="3"/>
  <c r="C2425" i="3"/>
  <c r="C2424" i="3"/>
  <c r="C2423" i="3"/>
  <c r="C2422" i="3"/>
  <c r="C2421" i="3"/>
  <c r="C2420" i="3"/>
  <c r="C2419" i="3"/>
  <c r="C2418" i="3"/>
  <c r="C2417" i="3"/>
  <c r="C2416" i="3"/>
  <c r="C2415" i="3"/>
  <c r="C2414" i="3"/>
  <c r="C2413" i="3"/>
  <c r="C2412" i="3"/>
  <c r="C2411" i="3"/>
  <c r="C2410" i="3"/>
  <c r="C2409" i="3"/>
  <c r="C2408" i="3"/>
  <c r="C2407" i="3"/>
  <c r="C2406" i="3"/>
  <c r="C2405" i="3"/>
  <c r="C2404" i="3"/>
  <c r="C2403" i="3"/>
  <c r="C2402" i="3"/>
  <c r="C2401" i="3"/>
  <c r="C2400" i="3"/>
  <c r="C2399" i="3"/>
  <c r="C2398" i="3"/>
  <c r="C2397" i="3"/>
  <c r="C2396" i="3"/>
  <c r="C2395" i="3"/>
  <c r="C2394" i="3"/>
  <c r="C2393" i="3"/>
  <c r="C2392" i="3"/>
  <c r="C2391" i="3"/>
  <c r="C2390" i="3"/>
  <c r="C2389" i="3"/>
  <c r="C2388" i="3"/>
  <c r="C2387" i="3"/>
  <c r="C2386" i="3"/>
  <c r="C2385" i="3"/>
  <c r="C2384" i="3"/>
  <c r="C2383" i="3"/>
  <c r="C2382" i="3"/>
  <c r="C2381" i="3"/>
  <c r="C2380" i="3"/>
  <c r="C2379" i="3"/>
  <c r="C2378" i="3"/>
  <c r="C2377" i="3"/>
  <c r="C2376" i="3"/>
  <c r="C2375" i="3"/>
  <c r="C2374" i="3"/>
  <c r="C2373" i="3"/>
  <c r="C2372" i="3"/>
  <c r="C2371" i="3"/>
  <c r="C2370" i="3"/>
  <c r="C2369" i="3"/>
  <c r="C2368" i="3"/>
  <c r="C2367" i="3"/>
  <c r="C2366" i="3"/>
  <c r="C2365" i="3"/>
  <c r="C2364" i="3"/>
  <c r="C2363" i="3"/>
  <c r="C2362" i="3"/>
  <c r="C2361" i="3"/>
  <c r="C2360" i="3"/>
  <c r="C2359" i="3"/>
  <c r="C2358" i="3"/>
  <c r="C2357" i="3"/>
  <c r="C2356" i="3"/>
  <c r="C2355" i="3"/>
  <c r="C2354" i="3"/>
  <c r="C2353" i="3"/>
  <c r="C2352" i="3"/>
  <c r="C2351" i="3"/>
  <c r="C2350" i="3"/>
  <c r="C2349" i="3"/>
  <c r="C2348" i="3"/>
  <c r="C2347" i="3"/>
  <c r="C2346" i="3"/>
  <c r="C2345" i="3"/>
  <c r="C2344" i="3"/>
  <c r="C2343" i="3"/>
  <c r="C2342" i="3"/>
  <c r="C2341" i="3"/>
  <c r="C2340" i="3"/>
  <c r="C2339" i="3"/>
  <c r="C2338" i="3"/>
  <c r="C2337" i="3"/>
  <c r="C2336" i="3"/>
  <c r="C2335" i="3"/>
  <c r="C2334" i="3"/>
  <c r="C2333" i="3"/>
  <c r="C2332" i="3"/>
  <c r="C2331" i="3"/>
  <c r="C2330" i="3"/>
  <c r="C2329" i="3"/>
  <c r="C2328" i="3"/>
  <c r="C2327" i="3"/>
  <c r="C2326" i="3"/>
  <c r="C2325" i="3"/>
  <c r="C2324" i="3"/>
  <c r="C2323" i="3"/>
  <c r="C2322" i="3"/>
  <c r="C2321" i="3"/>
  <c r="C2320" i="3"/>
  <c r="C2319" i="3"/>
  <c r="C2318" i="3"/>
  <c r="C2317" i="3"/>
  <c r="C2316" i="3"/>
  <c r="C2315" i="3"/>
  <c r="C2314" i="3"/>
  <c r="C2313" i="3"/>
  <c r="C2312" i="3"/>
  <c r="C2311" i="3"/>
  <c r="C2310" i="3"/>
  <c r="C2309" i="3"/>
  <c r="C2308" i="3"/>
  <c r="C2307" i="3"/>
  <c r="C2306" i="3"/>
  <c r="C2305" i="3"/>
  <c r="C2304" i="3"/>
  <c r="C2303" i="3"/>
  <c r="C2302" i="3"/>
  <c r="C2301" i="3"/>
  <c r="C2300" i="3"/>
  <c r="C2299" i="3"/>
  <c r="C2298" i="3"/>
  <c r="C2297" i="3"/>
  <c r="C2296" i="3"/>
  <c r="C2295" i="3"/>
  <c r="C2294" i="3"/>
  <c r="C2293" i="3"/>
  <c r="C2292" i="3"/>
  <c r="C2291" i="3"/>
  <c r="C2290" i="3"/>
  <c r="C2289" i="3"/>
  <c r="C2288" i="3"/>
  <c r="C2287" i="3"/>
  <c r="C2286" i="3"/>
  <c r="C2285" i="3"/>
  <c r="C2284" i="3"/>
  <c r="C2283" i="3"/>
  <c r="C2282" i="3"/>
  <c r="C2281" i="3"/>
  <c r="C2280" i="3"/>
  <c r="C2279" i="3"/>
  <c r="C2278" i="3"/>
  <c r="C2277" i="3"/>
  <c r="C2276" i="3"/>
  <c r="C2275" i="3"/>
  <c r="C2274" i="3"/>
  <c r="C2273" i="3"/>
  <c r="C2272" i="3"/>
  <c r="C2271" i="3"/>
  <c r="C2270" i="3"/>
  <c r="C2269" i="3"/>
  <c r="C2268" i="3"/>
  <c r="C2267" i="3"/>
  <c r="C2266" i="3"/>
  <c r="C2265" i="3"/>
  <c r="C2264" i="3"/>
  <c r="C2263" i="3"/>
  <c r="C2262" i="3"/>
  <c r="C2261" i="3"/>
  <c r="C2260" i="3"/>
  <c r="C2259" i="3"/>
  <c r="C2258" i="3"/>
  <c r="C2257" i="3"/>
  <c r="C2256" i="3"/>
  <c r="C2255" i="3"/>
  <c r="C2254" i="3"/>
  <c r="C2253" i="3"/>
  <c r="C2252" i="3"/>
  <c r="C2251" i="3"/>
  <c r="C2250" i="3"/>
  <c r="C2249" i="3"/>
  <c r="C2248" i="3"/>
  <c r="C2247" i="3"/>
  <c r="C2246" i="3"/>
  <c r="C2245" i="3"/>
  <c r="C2244" i="3"/>
  <c r="C2243" i="3"/>
  <c r="C2242" i="3"/>
  <c r="C2241" i="3"/>
  <c r="C2240" i="3"/>
  <c r="C2239" i="3"/>
  <c r="C2238" i="3"/>
  <c r="C2237" i="3"/>
  <c r="C2236" i="3"/>
  <c r="C2235" i="3"/>
  <c r="C2234" i="3"/>
  <c r="C2233" i="3"/>
  <c r="C2232" i="3"/>
  <c r="C2231" i="3"/>
  <c r="C2230" i="3"/>
  <c r="C2229" i="3"/>
  <c r="C2228" i="3"/>
  <c r="C2227" i="3"/>
  <c r="C2226" i="3"/>
  <c r="C2225" i="3"/>
  <c r="C2224" i="3"/>
  <c r="C2223" i="3"/>
  <c r="C2222" i="3"/>
  <c r="C2221" i="3"/>
  <c r="C2220" i="3"/>
  <c r="C2219" i="3"/>
  <c r="C2218" i="3"/>
  <c r="C2217" i="3"/>
  <c r="C2216" i="3"/>
  <c r="C2215" i="3"/>
  <c r="C2214" i="3"/>
  <c r="C2213" i="3"/>
  <c r="C2212" i="3"/>
  <c r="C2211" i="3"/>
  <c r="C2210" i="3"/>
  <c r="C2209" i="3"/>
  <c r="C2208" i="3"/>
  <c r="C2207" i="3"/>
  <c r="C2206" i="3"/>
  <c r="C2205" i="3"/>
  <c r="C2204" i="3"/>
  <c r="C2203" i="3"/>
  <c r="C2202" i="3"/>
  <c r="C2201" i="3"/>
  <c r="C2200" i="3"/>
  <c r="C2199" i="3"/>
  <c r="C2198" i="3"/>
  <c r="C2197" i="3"/>
  <c r="C2196" i="3"/>
  <c r="C2195" i="3"/>
  <c r="C2194" i="3"/>
  <c r="C2193" i="3"/>
  <c r="C2192" i="3"/>
  <c r="C2191" i="3"/>
  <c r="C2190" i="3"/>
  <c r="C2189" i="3"/>
  <c r="C2188" i="3"/>
  <c r="C2187" i="3"/>
  <c r="C2186" i="3"/>
  <c r="C2185" i="3"/>
  <c r="C2184" i="3"/>
  <c r="C2183" i="3"/>
  <c r="C2182" i="3"/>
  <c r="C2181" i="3"/>
  <c r="C2180" i="3"/>
  <c r="C2179" i="3"/>
  <c r="C2178" i="3"/>
  <c r="C2177" i="3"/>
  <c r="C2176" i="3"/>
  <c r="C2175" i="3"/>
  <c r="C2174" i="3"/>
  <c r="C2173" i="3"/>
  <c r="C2172" i="3"/>
  <c r="C2171" i="3"/>
  <c r="C2170" i="3"/>
  <c r="C2169" i="3"/>
  <c r="C2168" i="3"/>
  <c r="C2167" i="3"/>
  <c r="C2166" i="3"/>
  <c r="C2165" i="3"/>
  <c r="C2164" i="3"/>
  <c r="C2163" i="3"/>
  <c r="C2162" i="3"/>
  <c r="C2161" i="3"/>
  <c r="C2160" i="3"/>
  <c r="C2159" i="3"/>
  <c r="C2158" i="3"/>
  <c r="C2157" i="3"/>
  <c r="C2156" i="3"/>
  <c r="C2155" i="3"/>
  <c r="C2154" i="3"/>
  <c r="C2153" i="3"/>
  <c r="C2152" i="3"/>
  <c r="C2151" i="3"/>
  <c r="C2150" i="3"/>
  <c r="C2149" i="3"/>
  <c r="C2148" i="3"/>
  <c r="C2147" i="3"/>
  <c r="C2146" i="3"/>
  <c r="C2145" i="3"/>
  <c r="C2144" i="3"/>
  <c r="C2143" i="3"/>
  <c r="C2142" i="3"/>
  <c r="C2141" i="3"/>
  <c r="C2140" i="3"/>
  <c r="C2139" i="3"/>
  <c r="C2138" i="3"/>
  <c r="C2137" i="3"/>
  <c r="C2136" i="3"/>
  <c r="C2135" i="3"/>
  <c r="C2134" i="3"/>
  <c r="C2133" i="3"/>
  <c r="C2132" i="3"/>
  <c r="C2131" i="3"/>
  <c r="C2130" i="3"/>
  <c r="C2129" i="3"/>
  <c r="C2128" i="3"/>
  <c r="C2127" i="3"/>
  <c r="C2126" i="3"/>
  <c r="C2125" i="3"/>
  <c r="C2124" i="3"/>
  <c r="C2123" i="3"/>
  <c r="C2122" i="3"/>
  <c r="C2121" i="3"/>
  <c r="C2120" i="3"/>
  <c r="C2119" i="3"/>
  <c r="C2118" i="3"/>
  <c r="C2117" i="3"/>
  <c r="C2116" i="3"/>
  <c r="C2115" i="3"/>
  <c r="C2114" i="3"/>
  <c r="C2113" i="3"/>
  <c r="C2112" i="3"/>
  <c r="C2111" i="3"/>
  <c r="C2110" i="3"/>
  <c r="C2109" i="3"/>
  <c r="C2108" i="3"/>
  <c r="C2107" i="3"/>
  <c r="C2106" i="3"/>
  <c r="C2105" i="3"/>
  <c r="C2104" i="3"/>
  <c r="C2103" i="3"/>
  <c r="C2102" i="3"/>
  <c r="C2101" i="3"/>
  <c r="C2100" i="3"/>
  <c r="C2099" i="3"/>
  <c r="C2098" i="3"/>
  <c r="C2097" i="3"/>
  <c r="C2096" i="3"/>
  <c r="C2095" i="3"/>
  <c r="C2094" i="3"/>
  <c r="C2093" i="3"/>
  <c r="C2092" i="3"/>
  <c r="C2091" i="3"/>
  <c r="C2090" i="3"/>
  <c r="C2089" i="3"/>
  <c r="C2088" i="3"/>
  <c r="C2087" i="3"/>
  <c r="C2086" i="3"/>
  <c r="C2085" i="3"/>
  <c r="C2084" i="3"/>
  <c r="C2083" i="3"/>
  <c r="C2082" i="3"/>
  <c r="C2081" i="3"/>
  <c r="C2080" i="3"/>
  <c r="C2079" i="3"/>
  <c r="C2078" i="3"/>
  <c r="C2077" i="3"/>
  <c r="C2076" i="3"/>
  <c r="C2075" i="3"/>
  <c r="C2074" i="3"/>
  <c r="C2073" i="3"/>
  <c r="C2072" i="3"/>
  <c r="C2071" i="3"/>
  <c r="C2070" i="3"/>
  <c r="C2069" i="3"/>
  <c r="C2068" i="3"/>
  <c r="C2067" i="3"/>
  <c r="C2066" i="3"/>
  <c r="C2065" i="3"/>
  <c r="C2064" i="3"/>
  <c r="C2063" i="3"/>
  <c r="C2062" i="3"/>
  <c r="C2061" i="3"/>
  <c r="C2060" i="3"/>
  <c r="C2059" i="3"/>
  <c r="C2058" i="3"/>
  <c r="C2057" i="3"/>
  <c r="C2056" i="3"/>
  <c r="C2055" i="3"/>
  <c r="C2054" i="3"/>
  <c r="C2053" i="3"/>
  <c r="C2052" i="3"/>
  <c r="C2051" i="3"/>
  <c r="C2050" i="3"/>
  <c r="C2049" i="3"/>
  <c r="C2048" i="3"/>
  <c r="C2047" i="3"/>
  <c r="C2046" i="3"/>
  <c r="C2045" i="3"/>
  <c r="C2044" i="3"/>
  <c r="C2043" i="3"/>
  <c r="C2042" i="3"/>
  <c r="C2041" i="3"/>
  <c r="C2040" i="3"/>
  <c r="C2039" i="3"/>
  <c r="C2038" i="3"/>
  <c r="C2037" i="3"/>
  <c r="C2036" i="3"/>
  <c r="C2035" i="3"/>
  <c r="C2034" i="3"/>
  <c r="C2033" i="3"/>
  <c r="C2032" i="3"/>
  <c r="C2031" i="3"/>
  <c r="C2030" i="3"/>
  <c r="C2029" i="3"/>
  <c r="C2028" i="3"/>
  <c r="C2027" i="3"/>
  <c r="C2026" i="3"/>
  <c r="C2025" i="3"/>
  <c r="C2024" i="3"/>
  <c r="C2023" i="3"/>
  <c r="C2022" i="3"/>
  <c r="C2021" i="3"/>
  <c r="C2020" i="3"/>
  <c r="C2019" i="3"/>
  <c r="C2018" i="3"/>
  <c r="C2017" i="3"/>
  <c r="C2016" i="3"/>
  <c r="C2015" i="3"/>
  <c r="C2014" i="3"/>
  <c r="C2013" i="3"/>
  <c r="C2012" i="3"/>
  <c r="C2011" i="3"/>
  <c r="C2010" i="3"/>
  <c r="C2009" i="3"/>
  <c r="C2008" i="3"/>
  <c r="C2007" i="3"/>
  <c r="C2006" i="3"/>
  <c r="C2005" i="3"/>
  <c r="C2004" i="3"/>
  <c r="C2003" i="3"/>
  <c r="C2002" i="3"/>
  <c r="C2001" i="3"/>
  <c r="C2000" i="3"/>
  <c r="C1999" i="3"/>
  <c r="C1998" i="3"/>
  <c r="C1997" i="3"/>
  <c r="C1996" i="3"/>
  <c r="C1995" i="3"/>
  <c r="C1994" i="3"/>
  <c r="C1993" i="3"/>
  <c r="C1992" i="3"/>
  <c r="C1991" i="3"/>
  <c r="C1990" i="3"/>
  <c r="C1989" i="3"/>
  <c r="C1988" i="3"/>
  <c r="C1987" i="3"/>
  <c r="C1986" i="3"/>
  <c r="C1985" i="3"/>
  <c r="C1984" i="3"/>
  <c r="C1983" i="3"/>
  <c r="C1982" i="3"/>
  <c r="C1981" i="3"/>
  <c r="C1980" i="3"/>
  <c r="C1979" i="3"/>
  <c r="C1978" i="3"/>
  <c r="C1977" i="3"/>
  <c r="C1976" i="3"/>
  <c r="C1975" i="3"/>
  <c r="C1974" i="3"/>
  <c r="C1973" i="3"/>
  <c r="C1972" i="3"/>
  <c r="C1971" i="3"/>
  <c r="C1970" i="3"/>
  <c r="C1969" i="3"/>
  <c r="C1968" i="3"/>
  <c r="C1967" i="3"/>
  <c r="C1966" i="3"/>
  <c r="C1965" i="3"/>
  <c r="C1964" i="3"/>
  <c r="C1963" i="3"/>
  <c r="C1962" i="3"/>
  <c r="C1961" i="3"/>
  <c r="C1960" i="3"/>
  <c r="C1959" i="3"/>
  <c r="C1958" i="3"/>
  <c r="C1957" i="3"/>
  <c r="C1956" i="3"/>
  <c r="C1955" i="3"/>
  <c r="C1954" i="3"/>
  <c r="C1953" i="3"/>
  <c r="C1952" i="3"/>
  <c r="C1951" i="3"/>
  <c r="C1950" i="3"/>
  <c r="C1949" i="3"/>
  <c r="C1948" i="3"/>
  <c r="C1947" i="3"/>
  <c r="C1946" i="3"/>
  <c r="C1945" i="3"/>
  <c r="C1944" i="3"/>
  <c r="C1943" i="3"/>
  <c r="C1942" i="3"/>
  <c r="C1941" i="3"/>
  <c r="C1940" i="3"/>
  <c r="C1939" i="3"/>
  <c r="C1938" i="3"/>
  <c r="C1937" i="3"/>
  <c r="C1936" i="3"/>
  <c r="C1935" i="3"/>
  <c r="C1934" i="3"/>
  <c r="C1933" i="3"/>
  <c r="C1932" i="3"/>
  <c r="C1931" i="3"/>
  <c r="C1930" i="3"/>
  <c r="C1929" i="3"/>
  <c r="C1928" i="3"/>
  <c r="C1927" i="3"/>
  <c r="C1926" i="3"/>
  <c r="C1925" i="3"/>
  <c r="C1924" i="3"/>
  <c r="C1923" i="3"/>
  <c r="C1922" i="3"/>
  <c r="C1921" i="3"/>
  <c r="C1920" i="3"/>
  <c r="C1919" i="3"/>
  <c r="C1918" i="3"/>
  <c r="C1917" i="3"/>
  <c r="C1916" i="3"/>
  <c r="C1915" i="3"/>
  <c r="C1914" i="3"/>
  <c r="C1913" i="3"/>
  <c r="C1912" i="3"/>
  <c r="C1911" i="3"/>
  <c r="C1910" i="3"/>
  <c r="C1909" i="3"/>
  <c r="C1908" i="3"/>
  <c r="C1907" i="3"/>
  <c r="C1906" i="3"/>
  <c r="C1905" i="3"/>
  <c r="C1904" i="3"/>
  <c r="C1903" i="3"/>
  <c r="C1902" i="3"/>
  <c r="C1901" i="3"/>
  <c r="C1900" i="3"/>
  <c r="C1899" i="3"/>
  <c r="C1898" i="3"/>
  <c r="C1897" i="3"/>
  <c r="C1896" i="3"/>
  <c r="C1895" i="3"/>
  <c r="C1894" i="3"/>
  <c r="C1893" i="3"/>
  <c r="C1892" i="3"/>
  <c r="C1891" i="3"/>
  <c r="C1890" i="3"/>
  <c r="C1889" i="3"/>
  <c r="C1888" i="3"/>
  <c r="C1887" i="3"/>
  <c r="C1886" i="3"/>
  <c r="C1885" i="3"/>
  <c r="C1884" i="3"/>
  <c r="C1883" i="3"/>
  <c r="C1882" i="3"/>
  <c r="C1881" i="3"/>
  <c r="C1880" i="3"/>
  <c r="C1879" i="3"/>
  <c r="C1878" i="3"/>
  <c r="C1877" i="3"/>
  <c r="C1876" i="3"/>
  <c r="C1875" i="3"/>
  <c r="C1874" i="3"/>
  <c r="C1873" i="3"/>
  <c r="C1872" i="3"/>
  <c r="C1871" i="3"/>
  <c r="C1870" i="3"/>
  <c r="C1869" i="3"/>
  <c r="C1868" i="3"/>
  <c r="C1867" i="3"/>
  <c r="C1866" i="3"/>
  <c r="C1865" i="3"/>
  <c r="C1864" i="3"/>
  <c r="C1863" i="3"/>
  <c r="C1862" i="3"/>
  <c r="C1861" i="3"/>
  <c r="C1860" i="3"/>
  <c r="C1859" i="3"/>
  <c r="C1858" i="3"/>
  <c r="C1857" i="3"/>
  <c r="C1856" i="3"/>
  <c r="C1855" i="3"/>
  <c r="C1854" i="3"/>
  <c r="C1853" i="3"/>
  <c r="C1852" i="3"/>
  <c r="C1851" i="3"/>
  <c r="C1850" i="3"/>
  <c r="C1849" i="3"/>
  <c r="C1848" i="3"/>
  <c r="C1847" i="3"/>
  <c r="C1846" i="3"/>
  <c r="C1845" i="3"/>
  <c r="C1844" i="3"/>
  <c r="C1843" i="3"/>
  <c r="C1842" i="3"/>
  <c r="C1841" i="3"/>
  <c r="C1840" i="3"/>
  <c r="C1839" i="3"/>
  <c r="C1838" i="3"/>
  <c r="C1837" i="3"/>
  <c r="C1836" i="3"/>
  <c r="C1835" i="3"/>
  <c r="C1834" i="3"/>
  <c r="C1833" i="3"/>
  <c r="C1832" i="3"/>
  <c r="C1831" i="3"/>
  <c r="C1830" i="3"/>
  <c r="C1829" i="3"/>
  <c r="C1828" i="3"/>
  <c r="C1827" i="3"/>
  <c r="C1826" i="3"/>
  <c r="C1825" i="3"/>
  <c r="C1824" i="3"/>
  <c r="C1823" i="3"/>
  <c r="C1822" i="3"/>
  <c r="C1821" i="3"/>
  <c r="C1820" i="3"/>
  <c r="C1819" i="3"/>
  <c r="C1818" i="3"/>
  <c r="C1817" i="3"/>
  <c r="C1816" i="3"/>
  <c r="C1815" i="3"/>
  <c r="C1814" i="3"/>
  <c r="C1813" i="3"/>
  <c r="C1812" i="3"/>
  <c r="C1811" i="3"/>
  <c r="C1810" i="3"/>
  <c r="C1809" i="3"/>
  <c r="C1808" i="3"/>
  <c r="C1807" i="3"/>
  <c r="C1806" i="3"/>
  <c r="C1805" i="3"/>
  <c r="C1804" i="3"/>
  <c r="C1803" i="3"/>
  <c r="C1802" i="3"/>
  <c r="C1801" i="3"/>
  <c r="C1800" i="3"/>
  <c r="C1799" i="3"/>
  <c r="C1798" i="3"/>
  <c r="C1797" i="3"/>
  <c r="C1796" i="3"/>
  <c r="C1795" i="3"/>
  <c r="C1794" i="3"/>
  <c r="C1793" i="3"/>
  <c r="C1792" i="3"/>
  <c r="C1791" i="3"/>
  <c r="C1790" i="3"/>
  <c r="C1789" i="3"/>
  <c r="C1788" i="3"/>
  <c r="C1787" i="3"/>
  <c r="C1786" i="3"/>
  <c r="C1785" i="3"/>
  <c r="C1784" i="3"/>
  <c r="C1783" i="3"/>
  <c r="C1782" i="3"/>
  <c r="C1781" i="3"/>
  <c r="C1780" i="3"/>
  <c r="C1779" i="3"/>
  <c r="C1778" i="3"/>
  <c r="C1777" i="3"/>
  <c r="C1776" i="3"/>
  <c r="C1775" i="3"/>
  <c r="C1774" i="3"/>
  <c r="C1773" i="3"/>
  <c r="C1772" i="3"/>
  <c r="C1771" i="3"/>
  <c r="C1770" i="3"/>
  <c r="C1769" i="3"/>
  <c r="C1768" i="3"/>
  <c r="C1767" i="3"/>
  <c r="C1766" i="3"/>
  <c r="C1765" i="3"/>
  <c r="C1764" i="3"/>
  <c r="C1763" i="3"/>
  <c r="C1762" i="3"/>
  <c r="C1761" i="3"/>
  <c r="C1760" i="3"/>
  <c r="C1759" i="3"/>
  <c r="C1758" i="3"/>
  <c r="C1757" i="3"/>
  <c r="C1756" i="3"/>
  <c r="C1755" i="3"/>
  <c r="C1754" i="3"/>
  <c r="C1753" i="3"/>
  <c r="C1752" i="3"/>
  <c r="C1751" i="3"/>
  <c r="C1750" i="3"/>
  <c r="C1749" i="3"/>
  <c r="C1748" i="3"/>
  <c r="C1747" i="3"/>
  <c r="C1746" i="3"/>
  <c r="C1745" i="3"/>
  <c r="C1744" i="3"/>
  <c r="C1743" i="3"/>
  <c r="C1742" i="3"/>
  <c r="C1741" i="3"/>
  <c r="C1740" i="3"/>
  <c r="C1739" i="3"/>
  <c r="C1738" i="3"/>
  <c r="C1737" i="3"/>
  <c r="C1736" i="3"/>
  <c r="C1735" i="3"/>
  <c r="C1734" i="3"/>
  <c r="C1733" i="3"/>
  <c r="C1732" i="3"/>
  <c r="C1731" i="3"/>
  <c r="C1730" i="3"/>
  <c r="C1729" i="3"/>
  <c r="C1728" i="3"/>
  <c r="C1727" i="3"/>
  <c r="C1726" i="3"/>
  <c r="C1725" i="3"/>
  <c r="C1724" i="3"/>
  <c r="C1723" i="3"/>
  <c r="C1722" i="3"/>
  <c r="C1721" i="3"/>
  <c r="C1720" i="3"/>
  <c r="C1719" i="3"/>
  <c r="C1718" i="3"/>
  <c r="C1717" i="3"/>
  <c r="C1716" i="3"/>
  <c r="C1715" i="3"/>
  <c r="C1714" i="3"/>
  <c r="C1713" i="3"/>
  <c r="C1712" i="3"/>
  <c r="C1711" i="3"/>
  <c r="C1710" i="3"/>
  <c r="C1709" i="3"/>
  <c r="C1708" i="3"/>
  <c r="C1707" i="3"/>
  <c r="C1706" i="3"/>
  <c r="C1705" i="3"/>
  <c r="C1704" i="3"/>
  <c r="C1703" i="3"/>
  <c r="C1702" i="3"/>
  <c r="C1701" i="3"/>
  <c r="C1700" i="3"/>
  <c r="C1699" i="3"/>
  <c r="C1698" i="3"/>
  <c r="C1697" i="3"/>
  <c r="C1696" i="3"/>
  <c r="C1695" i="3"/>
  <c r="C1694" i="3"/>
  <c r="C1693" i="3"/>
  <c r="C1692" i="3"/>
  <c r="C1691" i="3"/>
  <c r="C1690" i="3"/>
  <c r="C1689" i="3"/>
  <c r="C1688" i="3"/>
  <c r="C1687" i="3"/>
  <c r="C1686" i="3"/>
  <c r="C1685" i="3"/>
  <c r="C1684" i="3"/>
  <c r="C1683" i="3"/>
  <c r="C1682" i="3"/>
  <c r="C1681" i="3"/>
  <c r="C1680" i="3"/>
  <c r="C1679" i="3"/>
  <c r="C1678" i="3"/>
  <c r="C1677" i="3"/>
  <c r="C1676" i="3"/>
  <c r="C1675" i="3"/>
  <c r="C1674" i="3"/>
  <c r="C1673" i="3"/>
  <c r="C1672" i="3"/>
  <c r="C1671" i="3"/>
  <c r="C1670" i="3"/>
  <c r="C1669" i="3"/>
  <c r="C1668" i="3"/>
  <c r="C1667" i="3"/>
  <c r="C1666" i="3"/>
  <c r="C1665" i="3"/>
  <c r="C1664" i="3"/>
  <c r="C1663" i="3"/>
  <c r="C1662" i="3"/>
  <c r="C1661" i="3"/>
  <c r="C1660" i="3"/>
  <c r="C1659" i="3"/>
  <c r="C1658" i="3"/>
  <c r="C1657" i="3"/>
  <c r="C1656" i="3"/>
  <c r="C1655" i="3"/>
  <c r="C1654" i="3"/>
  <c r="C1653" i="3"/>
  <c r="C1652" i="3"/>
  <c r="C1651" i="3"/>
  <c r="C1650" i="3"/>
  <c r="C1649" i="3"/>
  <c r="C1648" i="3"/>
  <c r="C1647" i="3"/>
  <c r="C1646" i="3"/>
  <c r="C1645" i="3"/>
  <c r="C1644" i="3"/>
  <c r="C1643" i="3"/>
  <c r="C1642" i="3"/>
  <c r="C1641" i="3"/>
  <c r="C1640" i="3"/>
  <c r="C1639" i="3"/>
  <c r="C1638" i="3"/>
  <c r="C1637" i="3"/>
  <c r="C1636" i="3"/>
  <c r="C1635" i="3"/>
  <c r="C1634" i="3"/>
  <c r="C1633" i="3"/>
  <c r="C1632" i="3"/>
  <c r="C1631" i="3"/>
  <c r="C1630" i="3"/>
  <c r="C1629" i="3"/>
  <c r="C1628" i="3"/>
  <c r="C1627" i="3"/>
  <c r="C1626" i="3"/>
  <c r="C1625" i="3"/>
  <c r="C1624" i="3"/>
  <c r="C1623" i="3"/>
  <c r="C1622" i="3"/>
  <c r="C1621" i="3"/>
  <c r="C1620" i="3"/>
  <c r="C1619" i="3"/>
  <c r="C1618" i="3"/>
  <c r="C1617" i="3"/>
  <c r="C1616" i="3"/>
  <c r="C1615" i="3"/>
  <c r="C1614" i="3"/>
  <c r="C1613" i="3"/>
  <c r="C1612" i="3"/>
  <c r="C1611" i="3"/>
  <c r="C1610" i="3"/>
  <c r="C1609" i="3"/>
  <c r="C1608" i="3"/>
  <c r="C1607" i="3"/>
  <c r="C1606" i="3"/>
  <c r="C1605" i="3"/>
  <c r="C1604" i="3"/>
  <c r="C1603" i="3"/>
  <c r="C1602" i="3"/>
  <c r="C1601" i="3"/>
  <c r="C1600" i="3"/>
  <c r="C1599" i="3"/>
  <c r="C1598" i="3"/>
  <c r="C1597" i="3"/>
  <c r="C1596" i="3"/>
  <c r="C1595" i="3"/>
  <c r="C1594" i="3"/>
  <c r="C1593" i="3"/>
  <c r="C1592" i="3"/>
  <c r="C1591" i="3"/>
  <c r="C1590" i="3"/>
  <c r="C1589" i="3"/>
  <c r="C1588" i="3"/>
  <c r="C1587" i="3"/>
  <c r="C1586" i="3"/>
  <c r="C1585" i="3"/>
  <c r="C1584" i="3"/>
  <c r="C1583" i="3"/>
  <c r="C1582" i="3"/>
  <c r="C1581" i="3"/>
  <c r="C1580" i="3"/>
  <c r="C1579" i="3"/>
  <c r="C1578" i="3"/>
  <c r="C1577" i="3"/>
  <c r="C1576" i="3"/>
  <c r="C1575" i="3"/>
  <c r="C1574" i="3"/>
  <c r="C1573" i="3"/>
  <c r="C1572" i="3"/>
  <c r="C1571" i="3"/>
  <c r="C1570" i="3"/>
  <c r="C1569" i="3"/>
  <c r="C1568" i="3"/>
  <c r="C1567" i="3"/>
  <c r="C1566" i="3"/>
  <c r="C1565" i="3"/>
  <c r="C1564" i="3"/>
  <c r="C1563" i="3"/>
  <c r="C1562" i="3"/>
  <c r="C1561" i="3"/>
  <c r="C1560" i="3"/>
  <c r="C1559" i="3"/>
  <c r="C1558" i="3"/>
  <c r="C1557" i="3"/>
  <c r="C1556" i="3"/>
  <c r="C1555" i="3"/>
  <c r="C1554" i="3"/>
  <c r="C1553" i="3"/>
  <c r="C1552" i="3"/>
  <c r="C1551" i="3"/>
  <c r="C1550" i="3"/>
  <c r="C1549" i="3"/>
  <c r="C1548" i="3"/>
  <c r="C1547" i="3"/>
  <c r="C1546" i="3"/>
  <c r="C1545" i="3"/>
  <c r="C1544" i="3"/>
  <c r="C1543" i="3"/>
  <c r="C1542" i="3"/>
  <c r="C1541" i="3"/>
  <c r="C1540" i="3"/>
  <c r="C1539" i="3"/>
  <c r="C1538" i="3"/>
  <c r="C1537" i="3"/>
  <c r="C1536" i="3"/>
  <c r="C1535" i="3"/>
  <c r="C1534" i="3"/>
  <c r="C1533" i="3"/>
  <c r="C1532" i="3"/>
  <c r="C1531" i="3"/>
  <c r="C1530" i="3"/>
  <c r="C1529" i="3"/>
  <c r="C1528" i="3"/>
  <c r="C1527" i="3"/>
  <c r="C1526" i="3"/>
  <c r="C1525" i="3"/>
  <c r="C1524" i="3"/>
  <c r="C1523" i="3"/>
  <c r="C1522" i="3"/>
  <c r="C1521" i="3"/>
  <c r="C1520" i="3"/>
  <c r="C1519" i="3"/>
  <c r="C1518" i="3"/>
  <c r="C1517" i="3"/>
  <c r="C1516" i="3"/>
  <c r="C1515" i="3"/>
  <c r="C1514" i="3"/>
  <c r="C1513" i="3"/>
  <c r="C1512" i="3"/>
  <c r="C1511" i="3"/>
  <c r="C1510" i="3"/>
  <c r="C1509" i="3"/>
  <c r="C1508" i="3"/>
  <c r="C1507" i="3"/>
  <c r="C1506" i="3"/>
  <c r="C1505" i="3"/>
  <c r="C1504" i="3"/>
  <c r="C1503" i="3"/>
  <c r="C1502" i="3"/>
  <c r="C1501" i="3"/>
  <c r="C1500" i="3"/>
  <c r="C1499" i="3"/>
  <c r="C1498" i="3"/>
  <c r="C1497" i="3"/>
  <c r="C1496" i="3"/>
  <c r="C1495" i="3"/>
  <c r="C1494" i="3"/>
  <c r="C1493" i="3"/>
  <c r="C1492" i="3"/>
  <c r="C1491" i="3"/>
  <c r="C1490" i="3"/>
  <c r="C1489" i="3"/>
  <c r="C1488" i="3"/>
  <c r="C1487" i="3"/>
  <c r="C1486" i="3"/>
  <c r="C1485" i="3"/>
  <c r="C1484" i="3"/>
  <c r="C1483" i="3"/>
  <c r="C1482" i="3"/>
  <c r="C1481" i="3"/>
  <c r="C1480" i="3"/>
  <c r="C1479" i="3"/>
  <c r="C1478" i="3"/>
  <c r="C1477" i="3"/>
  <c r="C1476" i="3"/>
  <c r="C1475" i="3"/>
  <c r="C1474" i="3"/>
  <c r="C1473" i="3"/>
  <c r="C1472" i="3"/>
  <c r="C1471" i="3"/>
  <c r="C1470" i="3"/>
  <c r="C1469" i="3"/>
  <c r="C1468" i="3"/>
  <c r="C1467" i="3"/>
  <c r="C1466" i="3"/>
  <c r="C1465" i="3"/>
  <c r="C1464" i="3"/>
  <c r="C1463" i="3"/>
  <c r="C1462" i="3"/>
  <c r="C1461" i="3"/>
  <c r="C1460" i="3"/>
  <c r="C1459" i="3"/>
  <c r="C1458" i="3"/>
  <c r="C1457" i="3"/>
  <c r="C1456" i="3"/>
  <c r="C1455" i="3"/>
  <c r="C1454" i="3"/>
  <c r="C1453" i="3"/>
  <c r="C1452" i="3"/>
  <c r="C1451" i="3"/>
  <c r="C1450" i="3"/>
  <c r="C1449" i="3"/>
  <c r="C1448" i="3"/>
  <c r="C1447" i="3"/>
  <c r="C1446" i="3"/>
  <c r="C1445" i="3"/>
  <c r="C1444" i="3"/>
  <c r="C1443" i="3"/>
  <c r="C1442" i="3"/>
  <c r="C1441" i="3"/>
  <c r="C1440" i="3"/>
  <c r="C1439" i="3"/>
  <c r="C1438" i="3"/>
  <c r="C1437" i="3"/>
  <c r="C1436" i="3"/>
  <c r="C1435" i="3"/>
  <c r="C1434" i="3"/>
  <c r="C1433" i="3"/>
  <c r="C1432" i="3"/>
  <c r="C1431" i="3"/>
  <c r="C1430" i="3"/>
  <c r="C1429" i="3"/>
  <c r="C1428" i="3"/>
  <c r="C1427" i="3"/>
  <c r="C1426" i="3"/>
  <c r="C1425" i="3"/>
  <c r="C1424" i="3"/>
  <c r="C1423" i="3"/>
  <c r="C1422" i="3"/>
  <c r="C1421" i="3"/>
  <c r="C1420" i="3"/>
  <c r="C1419" i="3"/>
  <c r="C1418" i="3"/>
  <c r="C1417" i="3"/>
  <c r="C1416" i="3"/>
  <c r="C1415" i="3"/>
  <c r="C1414" i="3"/>
  <c r="C1413" i="3"/>
  <c r="C1412" i="3"/>
  <c r="C1411" i="3"/>
  <c r="C1410" i="3"/>
  <c r="C1409" i="3"/>
  <c r="C1408" i="3"/>
  <c r="C1407" i="3"/>
  <c r="C1406" i="3"/>
  <c r="C1405" i="3"/>
  <c r="C1404" i="3"/>
  <c r="C1403" i="3"/>
  <c r="C1402" i="3"/>
  <c r="C1401" i="3"/>
  <c r="C1400" i="3"/>
  <c r="C1399" i="3"/>
  <c r="C1398" i="3"/>
  <c r="C1397" i="3"/>
  <c r="C1396" i="3"/>
  <c r="C1395" i="3"/>
  <c r="C1394" i="3"/>
  <c r="C1393" i="3"/>
  <c r="C1392" i="3"/>
  <c r="C1391" i="3"/>
  <c r="C1390" i="3"/>
  <c r="C1389" i="3"/>
  <c r="C1388" i="3"/>
  <c r="C1387" i="3"/>
  <c r="C1386" i="3"/>
  <c r="C1385" i="3"/>
  <c r="C1384" i="3"/>
  <c r="C1383" i="3"/>
  <c r="C1382" i="3"/>
  <c r="C1381" i="3"/>
  <c r="C1380" i="3"/>
  <c r="C1379" i="3"/>
  <c r="C1378" i="3"/>
  <c r="C1377" i="3"/>
  <c r="C1376" i="3"/>
  <c r="C1375" i="3"/>
  <c r="C1374" i="3"/>
  <c r="C1373" i="3"/>
  <c r="C1372" i="3"/>
  <c r="C1371" i="3"/>
  <c r="C1370" i="3"/>
  <c r="C1369" i="3"/>
  <c r="C1368" i="3"/>
  <c r="C1367" i="3"/>
  <c r="C1366" i="3"/>
  <c r="C1365" i="3"/>
  <c r="C1364" i="3"/>
  <c r="C1363" i="3"/>
  <c r="C1362" i="3"/>
  <c r="C1361" i="3"/>
  <c r="C1360" i="3"/>
  <c r="C1359" i="3"/>
  <c r="C1358" i="3"/>
  <c r="C1357" i="3"/>
  <c r="C1356" i="3"/>
  <c r="C1355" i="3"/>
  <c r="C1354" i="3"/>
  <c r="C1353" i="3"/>
  <c r="C1352" i="3"/>
  <c r="C1351" i="3"/>
  <c r="C1350" i="3"/>
  <c r="C1349" i="3"/>
  <c r="C1348" i="3"/>
  <c r="C1347" i="3"/>
  <c r="C1346" i="3"/>
  <c r="C1345" i="3"/>
  <c r="C1344" i="3"/>
  <c r="C1343" i="3"/>
  <c r="C1342" i="3"/>
  <c r="C1341" i="3"/>
  <c r="C1340" i="3"/>
  <c r="C1339" i="3"/>
  <c r="C1338" i="3"/>
  <c r="C1337" i="3"/>
  <c r="C1336" i="3"/>
  <c r="C1335" i="3"/>
  <c r="C1334" i="3"/>
  <c r="C1333" i="3"/>
  <c r="C1332" i="3"/>
  <c r="C1331" i="3"/>
  <c r="C1330" i="3"/>
  <c r="C1329" i="3"/>
  <c r="C1328" i="3"/>
  <c r="C1327" i="3"/>
  <c r="C1326" i="3"/>
  <c r="C1325" i="3"/>
  <c r="C1324" i="3"/>
  <c r="C1323" i="3"/>
  <c r="C1322" i="3"/>
  <c r="C1321" i="3"/>
  <c r="C1320" i="3"/>
  <c r="C1319" i="3"/>
  <c r="C1318" i="3"/>
  <c r="C1317" i="3"/>
  <c r="C1316" i="3"/>
  <c r="C1315" i="3"/>
  <c r="C1314" i="3"/>
  <c r="C1313" i="3"/>
  <c r="C1312" i="3"/>
  <c r="C1311" i="3"/>
  <c r="C1310" i="3"/>
  <c r="C1309" i="3"/>
  <c r="C1308" i="3"/>
  <c r="C1307" i="3"/>
  <c r="C1306" i="3"/>
  <c r="C1305" i="3"/>
  <c r="C1304" i="3"/>
  <c r="C1303" i="3"/>
  <c r="C1302" i="3"/>
  <c r="C1301" i="3"/>
  <c r="C1300" i="3"/>
  <c r="C1299" i="3"/>
  <c r="C1298" i="3"/>
  <c r="C1297" i="3"/>
  <c r="C1296" i="3"/>
  <c r="C1295" i="3"/>
  <c r="C1294" i="3"/>
  <c r="C1293" i="3"/>
  <c r="C1292" i="3"/>
  <c r="C1291" i="3"/>
  <c r="C1290" i="3"/>
  <c r="C1289" i="3"/>
  <c r="C1288" i="3"/>
  <c r="C1287" i="3"/>
  <c r="C1286" i="3"/>
  <c r="C1285" i="3"/>
  <c r="C1284" i="3"/>
  <c r="C1283" i="3"/>
  <c r="C1282" i="3"/>
  <c r="C1281" i="3"/>
  <c r="C1280" i="3"/>
  <c r="C1279" i="3"/>
  <c r="C1278" i="3"/>
  <c r="C1277" i="3"/>
  <c r="C1276" i="3"/>
  <c r="C1275" i="3"/>
  <c r="C1274" i="3"/>
  <c r="C1273" i="3"/>
  <c r="C1272" i="3"/>
  <c r="C1271" i="3"/>
  <c r="C1270" i="3"/>
  <c r="C1269" i="3"/>
  <c r="C1268" i="3"/>
  <c r="C1267" i="3"/>
  <c r="C1266" i="3"/>
  <c r="C1265" i="3"/>
  <c r="C1264" i="3"/>
  <c r="C1263" i="3"/>
  <c r="C1262" i="3"/>
  <c r="C1261" i="3"/>
  <c r="C1260" i="3"/>
  <c r="C1259" i="3"/>
  <c r="C1258" i="3"/>
  <c r="C1257" i="3"/>
  <c r="C1256" i="3"/>
  <c r="C1255" i="3"/>
  <c r="C1254" i="3"/>
  <c r="C1253" i="3"/>
  <c r="C1252" i="3"/>
  <c r="C1251" i="3"/>
  <c r="C1250" i="3"/>
  <c r="C1249" i="3"/>
  <c r="C1248" i="3"/>
  <c r="C1247" i="3"/>
  <c r="C1246" i="3"/>
  <c r="C1245" i="3"/>
  <c r="C1244" i="3"/>
  <c r="C1243" i="3"/>
  <c r="C1242" i="3"/>
  <c r="C1241" i="3"/>
  <c r="C1240" i="3"/>
  <c r="C1239" i="3"/>
  <c r="C1238" i="3"/>
  <c r="C1237" i="3"/>
  <c r="C1236" i="3"/>
  <c r="C1235" i="3"/>
  <c r="C1234" i="3"/>
  <c r="C1233" i="3"/>
  <c r="C1232" i="3"/>
  <c r="C1231" i="3"/>
  <c r="C1230" i="3"/>
  <c r="C1229" i="3"/>
  <c r="C1228" i="3"/>
  <c r="C1227" i="3"/>
  <c r="C1226" i="3"/>
  <c r="C1225" i="3"/>
  <c r="C1224" i="3"/>
  <c r="C1223" i="3"/>
  <c r="C1222" i="3"/>
  <c r="C1221" i="3"/>
  <c r="C1220" i="3"/>
  <c r="C1219" i="3"/>
  <c r="C1218" i="3"/>
  <c r="C1217" i="3"/>
  <c r="C1216" i="3"/>
  <c r="C1215" i="3"/>
  <c r="C1214" i="3"/>
  <c r="C1213" i="3"/>
  <c r="C1212" i="3"/>
  <c r="C1211" i="3"/>
  <c r="C1210" i="3"/>
  <c r="C1209" i="3"/>
  <c r="C1208" i="3"/>
  <c r="C1207" i="3"/>
  <c r="C1206" i="3"/>
  <c r="C1205" i="3"/>
  <c r="C1204" i="3"/>
  <c r="C1203" i="3"/>
  <c r="C1202" i="3"/>
  <c r="C1201" i="3"/>
  <c r="C1200" i="3"/>
  <c r="C1199" i="3"/>
  <c r="C1198" i="3"/>
  <c r="C1197" i="3"/>
  <c r="C1196" i="3"/>
  <c r="C1195" i="3"/>
  <c r="C1194" i="3"/>
  <c r="C1193" i="3"/>
  <c r="C1192" i="3"/>
  <c r="C1191" i="3"/>
  <c r="C1190" i="3"/>
  <c r="C1189" i="3"/>
  <c r="C1188" i="3"/>
  <c r="C1187" i="3"/>
  <c r="C1186" i="3"/>
  <c r="C1185" i="3"/>
  <c r="C1184" i="3"/>
  <c r="C1183" i="3"/>
  <c r="C1182" i="3"/>
  <c r="C1181" i="3"/>
  <c r="C1180" i="3"/>
  <c r="C1179" i="3"/>
  <c r="C1178" i="3"/>
  <c r="C1177" i="3"/>
  <c r="C1176" i="3"/>
  <c r="C1175" i="3"/>
  <c r="C1174" i="3"/>
  <c r="C1173" i="3"/>
  <c r="C1172" i="3"/>
  <c r="C1171" i="3"/>
  <c r="C1170" i="3"/>
  <c r="C1169" i="3"/>
  <c r="C1168" i="3"/>
  <c r="C1167" i="3"/>
  <c r="C1166" i="3"/>
  <c r="C1165" i="3"/>
  <c r="C1164" i="3"/>
  <c r="C1163" i="3"/>
  <c r="C1162" i="3"/>
  <c r="C1161" i="3"/>
  <c r="C1160" i="3"/>
  <c r="C1159" i="3"/>
  <c r="C1158" i="3"/>
  <c r="C1157" i="3"/>
  <c r="C1156" i="3"/>
  <c r="C1155" i="3"/>
  <c r="C1154" i="3"/>
  <c r="C1153" i="3"/>
  <c r="C1152" i="3"/>
  <c r="C1151" i="3"/>
  <c r="C1150" i="3"/>
  <c r="C1149" i="3"/>
  <c r="C1148" i="3"/>
  <c r="C1147" i="3"/>
  <c r="C1146" i="3"/>
  <c r="C1145" i="3"/>
  <c r="C1144" i="3"/>
  <c r="C1143" i="3"/>
  <c r="C1142" i="3"/>
  <c r="C1141" i="3"/>
  <c r="C1140" i="3"/>
  <c r="C1139" i="3"/>
  <c r="C1138" i="3"/>
  <c r="C1137" i="3"/>
  <c r="C1136" i="3"/>
  <c r="C1135" i="3"/>
  <c r="C1134" i="3"/>
  <c r="C1133" i="3"/>
  <c r="C1132" i="3"/>
  <c r="C1131" i="3"/>
  <c r="C1130" i="3"/>
  <c r="C1129" i="3"/>
  <c r="C1128" i="3"/>
  <c r="C1127" i="3"/>
  <c r="C1126" i="3"/>
  <c r="C1125" i="3"/>
  <c r="C1124" i="3"/>
  <c r="C1123" i="3"/>
  <c r="C1122" i="3"/>
  <c r="C1121" i="3"/>
  <c r="C1120" i="3"/>
  <c r="C1119" i="3"/>
  <c r="C1118" i="3"/>
  <c r="C1117" i="3"/>
  <c r="C1116" i="3"/>
  <c r="C1115" i="3"/>
  <c r="C1114" i="3"/>
  <c r="C1113" i="3"/>
  <c r="C1112" i="3"/>
  <c r="C1111" i="3"/>
  <c r="C1110" i="3"/>
  <c r="C1109" i="3"/>
  <c r="C1108" i="3"/>
  <c r="C1107" i="3"/>
  <c r="C1106" i="3"/>
  <c r="C1105" i="3"/>
  <c r="C1104" i="3"/>
  <c r="C1103" i="3"/>
  <c r="C1102" i="3"/>
  <c r="C1101" i="3"/>
  <c r="C1100" i="3"/>
  <c r="C1099" i="3"/>
  <c r="C1098" i="3"/>
  <c r="C1097" i="3"/>
  <c r="C1096" i="3"/>
  <c r="C1095" i="3"/>
  <c r="C1094" i="3"/>
  <c r="C1093" i="3"/>
  <c r="C1092" i="3"/>
  <c r="C1091" i="3"/>
  <c r="C1090" i="3"/>
  <c r="C1089" i="3"/>
  <c r="C1088" i="3"/>
  <c r="C1087" i="3"/>
  <c r="C1086" i="3"/>
  <c r="C1085" i="3"/>
  <c r="C1084" i="3"/>
  <c r="C1083" i="3"/>
  <c r="C1082" i="3"/>
  <c r="C1081" i="3"/>
  <c r="C1080" i="3"/>
  <c r="C1079" i="3"/>
  <c r="C1078" i="3"/>
  <c r="C1077" i="3"/>
  <c r="C1076" i="3"/>
  <c r="C1075" i="3"/>
  <c r="C1074" i="3"/>
  <c r="C1073" i="3"/>
  <c r="C1072" i="3"/>
  <c r="C1071" i="3"/>
  <c r="C1070" i="3"/>
  <c r="C1069" i="3"/>
  <c r="C1068" i="3"/>
  <c r="C1067" i="3"/>
  <c r="C1066" i="3"/>
  <c r="C1065" i="3"/>
  <c r="C1064" i="3"/>
  <c r="C1063" i="3"/>
  <c r="C1062" i="3"/>
  <c r="C1061" i="3"/>
  <c r="C1060" i="3"/>
  <c r="C1059" i="3"/>
  <c r="C1058" i="3"/>
  <c r="C1057" i="3"/>
  <c r="C1056" i="3"/>
  <c r="C1055" i="3"/>
  <c r="C1054" i="3"/>
  <c r="C1053" i="3"/>
  <c r="C1052" i="3"/>
  <c r="C1051" i="3"/>
  <c r="C1050" i="3"/>
  <c r="C1049" i="3"/>
  <c r="C1048" i="3"/>
  <c r="C1047" i="3"/>
  <c r="C1046" i="3"/>
  <c r="C1045" i="3"/>
  <c r="C1044" i="3"/>
  <c r="C1043" i="3"/>
  <c r="C1042" i="3"/>
  <c r="C1041" i="3"/>
  <c r="C1040" i="3"/>
  <c r="C1039" i="3"/>
  <c r="C1038" i="3"/>
  <c r="C1037" i="3"/>
  <c r="C1036" i="3"/>
  <c r="C1035" i="3"/>
  <c r="C1034" i="3"/>
  <c r="C1033" i="3"/>
  <c r="C1032" i="3"/>
  <c r="C1031" i="3"/>
  <c r="C1030" i="3"/>
  <c r="C1029" i="3"/>
  <c r="C1028" i="3"/>
  <c r="C1027" i="3"/>
  <c r="C1026" i="3"/>
  <c r="C1025" i="3"/>
  <c r="C1024" i="3"/>
  <c r="C1023" i="3"/>
  <c r="C1022" i="3"/>
  <c r="C1021" i="3"/>
  <c r="C1020" i="3"/>
  <c r="C1019" i="3"/>
  <c r="C1018" i="3"/>
  <c r="C1017" i="3"/>
  <c r="C1016" i="3"/>
  <c r="C1015" i="3"/>
  <c r="C1014" i="3"/>
  <c r="C1013" i="3"/>
  <c r="C1012" i="3"/>
  <c r="C1011" i="3"/>
  <c r="C1010" i="3"/>
  <c r="C1009" i="3"/>
  <c r="C1008" i="3"/>
  <c r="C1007" i="3"/>
  <c r="C1006" i="3"/>
  <c r="C1005" i="3"/>
  <c r="A4007" i="3"/>
  <c r="A4006" i="3"/>
  <c r="A4005" i="3"/>
  <c r="A4004" i="3"/>
  <c r="A4003" i="3"/>
  <c r="A4002" i="3"/>
  <c r="A4001" i="3"/>
  <c r="A4000" i="3"/>
  <c r="A3999" i="3"/>
  <c r="A3998" i="3"/>
  <c r="A3997" i="3"/>
  <c r="A3996" i="3"/>
  <c r="A3995" i="3"/>
  <c r="A3994" i="3"/>
  <c r="A3993" i="3"/>
  <c r="A3992" i="3"/>
  <c r="A3991" i="3"/>
  <c r="A3990" i="3"/>
  <c r="A3989" i="3"/>
  <c r="A3988" i="3"/>
  <c r="A3987" i="3"/>
  <c r="A3986" i="3"/>
  <c r="A3985" i="3"/>
  <c r="A3984" i="3"/>
  <c r="A3983" i="3"/>
  <c r="A3982" i="3"/>
  <c r="A3981" i="3"/>
  <c r="A3980" i="3"/>
  <c r="A3979" i="3"/>
  <c r="A3978" i="3"/>
  <c r="A3977" i="3"/>
  <c r="A3976" i="3"/>
  <c r="A3975" i="3"/>
  <c r="A3974" i="3"/>
  <c r="A3973" i="3"/>
  <c r="A3972" i="3"/>
  <c r="A3971" i="3"/>
  <c r="A3970" i="3"/>
  <c r="A3969" i="3"/>
  <c r="A3968" i="3"/>
  <c r="A3967" i="3"/>
  <c r="A3966" i="3"/>
  <c r="A3965" i="3"/>
  <c r="A3964" i="3"/>
  <c r="A3963" i="3"/>
  <c r="A3962" i="3"/>
  <c r="A3961" i="3"/>
  <c r="A3960" i="3"/>
  <c r="A3959" i="3"/>
  <c r="A3958" i="3"/>
  <c r="A3957" i="3"/>
  <c r="A3956" i="3"/>
  <c r="A3955" i="3"/>
  <c r="A3954" i="3"/>
  <c r="A3953" i="3"/>
  <c r="A3952" i="3"/>
  <c r="A3951" i="3"/>
  <c r="A3950" i="3"/>
  <c r="A3949" i="3"/>
  <c r="A3948" i="3"/>
  <c r="A3947" i="3"/>
  <c r="A3946" i="3"/>
  <c r="A3945" i="3"/>
  <c r="A3944" i="3"/>
  <c r="A3943" i="3"/>
  <c r="A3942" i="3"/>
  <c r="A3941" i="3"/>
  <c r="A3940" i="3"/>
  <c r="A3939" i="3"/>
  <c r="A3938" i="3"/>
  <c r="A3937" i="3"/>
  <c r="A3936" i="3"/>
  <c r="A3935" i="3"/>
  <c r="A3934" i="3"/>
  <c r="A3933" i="3"/>
  <c r="A3932" i="3"/>
  <c r="A3931" i="3"/>
  <c r="A3930" i="3"/>
  <c r="A3929" i="3"/>
  <c r="A3928" i="3"/>
  <c r="A3927" i="3"/>
  <c r="A3926" i="3"/>
  <c r="A3925" i="3"/>
  <c r="A3924" i="3"/>
  <c r="A3923" i="3"/>
  <c r="A3922" i="3"/>
  <c r="A3921" i="3"/>
  <c r="A3920" i="3"/>
  <c r="A3919" i="3"/>
  <c r="A3918" i="3"/>
  <c r="A3917" i="3"/>
  <c r="A3916" i="3"/>
  <c r="A3915" i="3"/>
  <c r="A3914" i="3"/>
  <c r="A3913" i="3"/>
  <c r="A3912" i="3"/>
  <c r="A3911" i="3"/>
  <c r="A3910" i="3"/>
  <c r="A3909" i="3"/>
  <c r="A3908" i="3"/>
  <c r="A3907" i="3"/>
  <c r="A3906" i="3"/>
  <c r="A3905" i="3"/>
  <c r="A3904" i="3"/>
  <c r="A3903" i="3"/>
  <c r="A3902" i="3"/>
  <c r="A3901" i="3"/>
  <c r="A3900" i="3"/>
  <c r="A3899" i="3"/>
  <c r="A3898" i="3"/>
  <c r="A3897" i="3"/>
  <c r="A3896" i="3"/>
  <c r="A3895" i="3"/>
  <c r="A3894" i="3"/>
  <c r="A3893" i="3"/>
  <c r="A3892" i="3"/>
  <c r="A3891" i="3"/>
  <c r="A3890" i="3"/>
  <c r="A3889" i="3"/>
  <c r="A3888" i="3"/>
  <c r="A3887" i="3"/>
  <c r="A3886" i="3"/>
  <c r="A3885" i="3"/>
  <c r="A3884" i="3"/>
  <c r="A3883" i="3"/>
  <c r="A3882" i="3"/>
  <c r="A3881" i="3"/>
  <c r="A3880" i="3"/>
  <c r="A3879" i="3"/>
  <c r="A3878" i="3"/>
  <c r="A3877" i="3"/>
  <c r="A3876" i="3"/>
  <c r="A3875" i="3"/>
  <c r="A3874" i="3"/>
  <c r="A3873" i="3"/>
  <c r="A3872" i="3"/>
  <c r="A3871" i="3"/>
  <c r="A3870" i="3"/>
  <c r="A3869" i="3"/>
  <c r="A3868" i="3"/>
  <c r="A3867" i="3"/>
  <c r="A3866" i="3"/>
  <c r="A3865" i="3"/>
  <c r="A3864" i="3"/>
  <c r="A3863" i="3"/>
  <c r="A3862" i="3"/>
  <c r="A3861" i="3"/>
  <c r="A3860" i="3"/>
  <c r="A3859" i="3"/>
  <c r="A3858" i="3"/>
  <c r="A3857" i="3"/>
  <c r="A3856" i="3"/>
  <c r="A3855" i="3"/>
  <c r="A3854" i="3"/>
  <c r="A3853" i="3"/>
  <c r="A3852" i="3"/>
  <c r="A3851" i="3"/>
  <c r="A3850" i="3"/>
  <c r="A3849" i="3"/>
  <c r="A3848" i="3"/>
  <c r="A3847" i="3"/>
  <c r="A3846" i="3"/>
  <c r="A3845" i="3"/>
  <c r="A3844" i="3"/>
  <c r="A3843" i="3"/>
  <c r="A3842" i="3"/>
  <c r="A3841" i="3"/>
  <c r="A3840" i="3"/>
  <c r="A3839" i="3"/>
  <c r="A3838" i="3"/>
  <c r="A3837" i="3"/>
  <c r="A3836" i="3"/>
  <c r="A3835" i="3"/>
  <c r="A3834" i="3"/>
  <c r="A3833" i="3"/>
  <c r="A3832" i="3"/>
  <c r="A3831" i="3"/>
  <c r="A3830" i="3"/>
  <c r="A3829" i="3"/>
  <c r="A3828" i="3"/>
  <c r="A3827" i="3"/>
  <c r="A3826" i="3"/>
  <c r="A3825" i="3"/>
  <c r="A3824" i="3"/>
  <c r="A3823" i="3"/>
  <c r="A3822" i="3"/>
  <c r="A3821" i="3"/>
  <c r="A3820" i="3"/>
  <c r="A3819" i="3"/>
  <c r="A3818" i="3"/>
  <c r="A3817" i="3"/>
  <c r="A3816" i="3"/>
  <c r="A3815" i="3"/>
  <c r="A3814" i="3"/>
  <c r="A3813" i="3"/>
  <c r="A3812" i="3"/>
  <c r="A3811" i="3"/>
  <c r="A3810" i="3"/>
  <c r="A3809" i="3"/>
  <c r="A3808" i="3"/>
  <c r="A3807" i="3"/>
  <c r="A3806" i="3"/>
  <c r="A3805" i="3"/>
  <c r="A3804" i="3"/>
  <c r="A3803" i="3"/>
  <c r="A3802" i="3"/>
  <c r="A3801" i="3"/>
  <c r="A3800" i="3"/>
  <c r="A3799" i="3"/>
  <c r="A3798" i="3"/>
  <c r="A3797" i="3"/>
  <c r="A3796" i="3"/>
  <c r="A3795" i="3"/>
  <c r="A3794" i="3"/>
  <c r="A3793" i="3"/>
  <c r="A3792" i="3"/>
  <c r="A3791" i="3"/>
  <c r="A3790" i="3"/>
  <c r="A3789" i="3"/>
  <c r="A3788" i="3"/>
  <c r="A3787" i="3"/>
  <c r="A3786" i="3"/>
  <c r="A3785" i="3"/>
  <c r="A3784" i="3"/>
  <c r="A3783" i="3"/>
  <c r="A3782" i="3"/>
  <c r="A3781" i="3"/>
  <c r="A3780" i="3"/>
  <c r="A3779" i="3"/>
  <c r="A3778" i="3"/>
  <c r="A3777" i="3"/>
  <c r="A3776" i="3"/>
  <c r="A3775" i="3"/>
  <c r="A3774" i="3"/>
  <c r="A3773" i="3"/>
  <c r="A3772" i="3"/>
  <c r="A3771" i="3"/>
  <c r="A3770" i="3"/>
  <c r="A3769" i="3"/>
  <c r="A3768" i="3"/>
  <c r="A3767" i="3"/>
  <c r="A3766" i="3"/>
  <c r="A3765" i="3"/>
  <c r="A3764" i="3"/>
  <c r="A3763" i="3"/>
  <c r="A3762" i="3"/>
  <c r="A3761" i="3"/>
  <c r="A3760" i="3"/>
  <c r="A3759" i="3"/>
  <c r="A3758" i="3"/>
  <c r="A3757" i="3"/>
  <c r="A3756" i="3"/>
  <c r="A3755" i="3"/>
  <c r="A3754" i="3"/>
  <c r="A3753" i="3"/>
  <c r="A3752" i="3"/>
  <c r="A3751" i="3"/>
  <c r="A3750" i="3"/>
  <c r="A3749" i="3"/>
  <c r="A3748" i="3"/>
  <c r="A3747" i="3"/>
  <c r="A3746" i="3"/>
  <c r="A3745" i="3"/>
  <c r="A3744" i="3"/>
  <c r="A3743" i="3"/>
  <c r="A3742" i="3"/>
  <c r="A3741" i="3"/>
  <c r="A3740" i="3"/>
  <c r="A3739" i="3"/>
  <c r="A3738" i="3"/>
  <c r="A3737" i="3"/>
  <c r="A3736" i="3"/>
  <c r="A3735" i="3"/>
  <c r="A3734" i="3"/>
  <c r="A3733" i="3"/>
  <c r="A3732" i="3"/>
  <c r="A3731" i="3"/>
  <c r="A3730" i="3"/>
  <c r="A3729" i="3"/>
  <c r="A3728" i="3"/>
  <c r="A3727" i="3"/>
  <c r="A3726" i="3"/>
  <c r="A3725" i="3"/>
  <c r="A3724" i="3"/>
  <c r="A3723" i="3"/>
  <c r="A3722" i="3"/>
  <c r="A3721" i="3"/>
  <c r="A3720" i="3"/>
  <c r="A3719" i="3"/>
  <c r="A3718" i="3"/>
  <c r="A3717" i="3"/>
  <c r="A3716" i="3"/>
  <c r="A3715" i="3"/>
  <c r="A3714" i="3"/>
  <c r="A3713" i="3"/>
  <c r="A3712" i="3"/>
  <c r="A3711" i="3"/>
  <c r="A3710" i="3"/>
  <c r="A3709" i="3"/>
  <c r="A3708" i="3"/>
  <c r="A3707" i="3"/>
  <c r="A3706" i="3"/>
  <c r="A3705" i="3"/>
  <c r="A3704" i="3"/>
  <c r="A3703" i="3"/>
  <c r="A3702" i="3"/>
  <c r="A3701" i="3"/>
  <c r="A3700" i="3"/>
  <c r="A3699" i="3"/>
  <c r="A3698" i="3"/>
  <c r="A3697" i="3"/>
  <c r="A3696" i="3"/>
  <c r="A3695" i="3"/>
  <c r="A3694" i="3"/>
  <c r="A3693" i="3"/>
  <c r="A3692" i="3"/>
  <c r="A3691" i="3"/>
  <c r="A3690" i="3"/>
  <c r="A3689" i="3"/>
  <c r="A3688" i="3"/>
  <c r="A3687" i="3"/>
  <c r="A3686" i="3"/>
  <c r="A3685" i="3"/>
  <c r="A3684" i="3"/>
  <c r="A3683" i="3"/>
  <c r="A3682" i="3"/>
  <c r="A3681" i="3"/>
  <c r="A3680" i="3"/>
  <c r="A3679" i="3"/>
  <c r="A3678" i="3"/>
  <c r="A3677" i="3"/>
  <c r="A3676" i="3"/>
  <c r="A3675" i="3"/>
  <c r="A3674" i="3"/>
  <c r="A3673" i="3"/>
  <c r="A3672" i="3"/>
  <c r="A3671" i="3"/>
  <c r="A3670" i="3"/>
  <c r="A3669" i="3"/>
  <c r="A3668" i="3"/>
  <c r="A3667" i="3"/>
  <c r="A3666" i="3"/>
  <c r="A3665" i="3"/>
  <c r="A3664" i="3"/>
  <c r="A3663" i="3"/>
  <c r="A3662" i="3"/>
  <c r="A3661" i="3"/>
  <c r="A3660" i="3"/>
  <c r="A3659" i="3"/>
  <c r="A3658" i="3"/>
  <c r="A3657" i="3"/>
  <c r="A3656" i="3"/>
  <c r="A3655" i="3"/>
  <c r="A3654" i="3"/>
  <c r="A3653" i="3"/>
  <c r="A3652" i="3"/>
  <c r="A3651" i="3"/>
  <c r="A3650" i="3"/>
  <c r="A3649" i="3"/>
  <c r="A3648" i="3"/>
  <c r="A3647" i="3"/>
  <c r="A3646" i="3"/>
  <c r="A3645" i="3"/>
  <c r="A3644" i="3"/>
  <c r="A3643" i="3"/>
  <c r="A3642" i="3"/>
  <c r="A3641" i="3"/>
  <c r="A3640" i="3"/>
  <c r="A3639" i="3"/>
  <c r="A3638" i="3"/>
  <c r="A3637" i="3"/>
  <c r="A3636" i="3"/>
  <c r="A3635" i="3"/>
  <c r="A3634" i="3"/>
  <c r="A3633" i="3"/>
  <c r="A3632" i="3"/>
  <c r="A3631" i="3"/>
  <c r="A3630" i="3"/>
  <c r="A3629" i="3"/>
  <c r="A3628" i="3"/>
  <c r="A3627" i="3"/>
  <c r="A3626" i="3"/>
  <c r="A3625" i="3"/>
  <c r="A3624" i="3"/>
  <c r="A3623" i="3"/>
  <c r="A3622" i="3"/>
  <c r="A3621" i="3"/>
  <c r="A3620" i="3"/>
  <c r="A3619" i="3"/>
  <c r="A3618" i="3"/>
  <c r="A3617" i="3"/>
  <c r="A3616" i="3"/>
  <c r="A3615" i="3"/>
  <c r="A3614" i="3"/>
  <c r="A3613" i="3"/>
  <c r="A3612" i="3"/>
  <c r="A3611" i="3"/>
  <c r="A3610" i="3"/>
  <c r="A3609" i="3"/>
  <c r="A3608" i="3"/>
  <c r="A3607" i="3"/>
  <c r="A3606" i="3"/>
  <c r="A3605" i="3"/>
  <c r="A3604" i="3"/>
  <c r="A3603" i="3"/>
  <c r="A3602" i="3"/>
  <c r="A3601" i="3"/>
  <c r="A3600" i="3"/>
  <c r="A3599" i="3"/>
  <c r="A3598" i="3"/>
  <c r="A3597" i="3"/>
  <c r="A3596" i="3"/>
  <c r="A3595" i="3"/>
  <c r="A3594" i="3"/>
  <c r="A3593" i="3"/>
  <c r="A3592" i="3"/>
  <c r="A3591" i="3"/>
  <c r="A3590" i="3"/>
  <c r="A3589" i="3"/>
  <c r="A3588" i="3"/>
  <c r="A3587" i="3"/>
  <c r="A3586" i="3"/>
  <c r="A3585" i="3"/>
  <c r="A3584" i="3"/>
  <c r="A3583" i="3"/>
  <c r="A3582" i="3"/>
  <c r="A3581" i="3"/>
  <c r="A3580" i="3"/>
  <c r="A3579" i="3"/>
  <c r="A3578" i="3"/>
  <c r="A3577" i="3"/>
  <c r="A3576" i="3"/>
  <c r="A3575" i="3"/>
  <c r="A3574" i="3"/>
  <c r="A3573" i="3"/>
  <c r="A3572" i="3"/>
  <c r="A3571" i="3"/>
  <c r="A3570" i="3"/>
  <c r="A3569" i="3"/>
  <c r="A3568" i="3"/>
  <c r="A3567" i="3"/>
  <c r="A3566" i="3"/>
  <c r="A3565" i="3"/>
  <c r="A3564" i="3"/>
  <c r="A3563" i="3"/>
  <c r="A3562" i="3"/>
  <c r="A3561" i="3"/>
  <c r="A3560" i="3"/>
  <c r="A3559" i="3"/>
  <c r="A3558" i="3"/>
  <c r="A3557" i="3"/>
  <c r="A3556" i="3"/>
  <c r="A3555" i="3"/>
  <c r="A3554" i="3"/>
  <c r="A3553" i="3"/>
  <c r="A3552" i="3"/>
  <c r="A3551" i="3"/>
  <c r="A3550" i="3"/>
  <c r="A3549" i="3"/>
  <c r="A3548" i="3"/>
  <c r="A3547" i="3"/>
  <c r="A3546" i="3"/>
  <c r="A3545" i="3"/>
  <c r="A3544" i="3"/>
  <c r="A3543" i="3"/>
  <c r="A3542" i="3"/>
  <c r="A3541" i="3"/>
  <c r="A3540" i="3"/>
  <c r="A3539" i="3"/>
  <c r="A3538" i="3"/>
  <c r="A3537" i="3"/>
  <c r="A3536" i="3"/>
  <c r="A3535" i="3"/>
  <c r="A3534" i="3"/>
  <c r="A3533" i="3"/>
  <c r="A3532" i="3"/>
  <c r="A3531" i="3"/>
  <c r="A3530" i="3"/>
  <c r="A3529" i="3"/>
  <c r="A3528" i="3"/>
  <c r="A3527" i="3"/>
  <c r="A3526" i="3"/>
  <c r="A3525" i="3"/>
  <c r="A3524" i="3"/>
  <c r="A3523" i="3"/>
  <c r="A3522" i="3"/>
  <c r="A3521" i="3"/>
  <c r="A3520" i="3"/>
  <c r="A3519" i="3"/>
  <c r="A3518" i="3"/>
  <c r="A3517" i="3"/>
  <c r="A3516" i="3"/>
  <c r="A3515" i="3"/>
  <c r="A3514" i="3"/>
  <c r="A3513" i="3"/>
  <c r="A3512" i="3"/>
  <c r="A3511" i="3"/>
  <c r="A3510" i="3"/>
  <c r="A3509" i="3"/>
  <c r="A3508" i="3"/>
  <c r="A3507" i="3"/>
  <c r="A3506" i="3"/>
  <c r="A3505" i="3"/>
  <c r="A3504" i="3"/>
  <c r="A3503" i="3"/>
  <c r="A3502" i="3"/>
  <c r="A3501" i="3"/>
  <c r="A3500" i="3"/>
  <c r="A3499" i="3"/>
  <c r="A3498" i="3"/>
  <c r="A3497" i="3"/>
  <c r="A3496" i="3"/>
  <c r="A3495" i="3"/>
  <c r="A3494" i="3"/>
  <c r="A3493" i="3"/>
  <c r="A3492" i="3"/>
  <c r="A3491" i="3"/>
  <c r="A3490" i="3"/>
  <c r="A3489" i="3"/>
  <c r="A3488" i="3"/>
  <c r="A3487" i="3"/>
  <c r="A3486" i="3"/>
  <c r="A3485" i="3"/>
  <c r="A3484" i="3"/>
  <c r="A3483" i="3"/>
  <c r="A3482" i="3"/>
  <c r="A3481" i="3"/>
  <c r="A3480" i="3"/>
  <c r="A3479" i="3"/>
  <c r="A3478" i="3"/>
  <c r="A3477" i="3"/>
  <c r="A3476" i="3"/>
  <c r="A3475" i="3"/>
  <c r="A3474" i="3"/>
  <c r="A3473" i="3"/>
  <c r="A3472" i="3"/>
  <c r="A3471" i="3"/>
  <c r="A3470" i="3"/>
  <c r="A3469" i="3"/>
  <c r="A3468" i="3"/>
  <c r="A3467" i="3"/>
  <c r="A3466" i="3"/>
  <c r="A3465" i="3"/>
  <c r="A3464" i="3"/>
  <c r="A3463" i="3"/>
  <c r="A3462" i="3"/>
  <c r="A3461" i="3"/>
  <c r="A3460" i="3"/>
  <c r="A3459" i="3"/>
  <c r="A3458" i="3"/>
  <c r="A3457" i="3"/>
  <c r="A3456" i="3"/>
  <c r="A3455" i="3"/>
  <c r="A3454" i="3"/>
  <c r="A3453" i="3"/>
  <c r="A3452" i="3"/>
  <c r="A3451" i="3"/>
  <c r="A3450" i="3"/>
  <c r="A3449" i="3"/>
  <c r="A3448" i="3"/>
  <c r="A3447" i="3"/>
  <c r="A3446" i="3"/>
  <c r="A3445" i="3"/>
  <c r="A3444" i="3"/>
  <c r="A3443" i="3"/>
  <c r="A3442" i="3"/>
  <c r="A3441" i="3"/>
  <c r="A3440" i="3"/>
  <c r="A3439" i="3"/>
  <c r="A3438" i="3"/>
  <c r="A3437" i="3"/>
  <c r="A3436" i="3"/>
  <c r="A3435" i="3"/>
  <c r="A3434" i="3"/>
  <c r="A3433" i="3"/>
  <c r="A3432" i="3"/>
  <c r="A3431" i="3"/>
  <c r="A3430" i="3"/>
  <c r="A3429" i="3"/>
  <c r="A3428" i="3"/>
  <c r="A3427" i="3"/>
  <c r="A3426" i="3"/>
  <c r="A3425" i="3"/>
  <c r="A3424" i="3"/>
  <c r="A3423" i="3"/>
  <c r="A3422" i="3"/>
  <c r="A3421" i="3"/>
  <c r="A3420" i="3"/>
  <c r="A3419" i="3"/>
  <c r="A3418" i="3"/>
  <c r="A3417" i="3"/>
  <c r="A3416" i="3"/>
  <c r="A3415" i="3"/>
  <c r="A3414" i="3"/>
  <c r="A3413" i="3"/>
  <c r="A3412" i="3"/>
  <c r="A3411" i="3"/>
  <c r="A3410" i="3"/>
  <c r="A3409" i="3"/>
  <c r="A3408" i="3"/>
  <c r="A3407" i="3"/>
  <c r="A3406" i="3"/>
  <c r="A3405" i="3"/>
  <c r="A3404" i="3"/>
  <c r="A3403" i="3"/>
  <c r="A3402" i="3"/>
  <c r="A3401" i="3"/>
  <c r="A3400" i="3"/>
  <c r="A3399" i="3"/>
  <c r="A3398" i="3"/>
  <c r="A3397" i="3"/>
  <c r="A3396" i="3"/>
  <c r="A3395" i="3"/>
  <c r="A3394" i="3"/>
  <c r="A3393" i="3"/>
  <c r="A3392" i="3"/>
  <c r="A3391" i="3"/>
  <c r="A3390" i="3"/>
  <c r="A3389" i="3"/>
  <c r="A3388" i="3"/>
  <c r="A3387" i="3"/>
  <c r="A3386" i="3"/>
  <c r="A3385" i="3"/>
  <c r="A3384" i="3"/>
  <c r="A3383" i="3"/>
  <c r="A3382" i="3"/>
  <c r="A3381" i="3"/>
  <c r="A3380" i="3"/>
  <c r="A3379" i="3"/>
  <c r="A3378" i="3"/>
  <c r="A3377" i="3"/>
  <c r="A3376" i="3"/>
  <c r="A3375" i="3"/>
  <c r="A3374" i="3"/>
  <c r="A3373" i="3"/>
  <c r="A3372" i="3"/>
  <c r="A3371" i="3"/>
  <c r="A3370" i="3"/>
  <c r="A3369" i="3"/>
  <c r="A3368" i="3"/>
  <c r="A3367" i="3"/>
  <c r="A3366" i="3"/>
  <c r="A3365" i="3"/>
  <c r="A3364" i="3"/>
  <c r="A3363" i="3"/>
  <c r="A3362" i="3"/>
  <c r="A3361" i="3"/>
  <c r="A3360" i="3"/>
  <c r="A3359" i="3"/>
  <c r="A3358" i="3"/>
  <c r="A3357" i="3"/>
  <c r="A3356" i="3"/>
  <c r="A3355" i="3"/>
  <c r="A3354" i="3"/>
  <c r="A3353" i="3"/>
  <c r="A3352" i="3"/>
  <c r="A3351" i="3"/>
  <c r="A3350" i="3"/>
  <c r="A3349" i="3"/>
  <c r="A3348" i="3"/>
  <c r="A3347" i="3"/>
  <c r="A3346" i="3"/>
  <c r="A3345" i="3"/>
  <c r="A3344" i="3"/>
  <c r="A3343" i="3"/>
  <c r="A3342" i="3"/>
  <c r="A3341" i="3"/>
  <c r="A3340" i="3"/>
  <c r="A3339" i="3"/>
  <c r="A3338" i="3"/>
  <c r="A3337" i="3"/>
  <c r="A3336" i="3"/>
  <c r="A3335" i="3"/>
  <c r="A3334" i="3"/>
  <c r="A3333" i="3"/>
  <c r="A3332" i="3"/>
  <c r="A3331" i="3"/>
  <c r="A3330" i="3"/>
  <c r="A3329" i="3"/>
  <c r="A3328" i="3"/>
  <c r="A3327" i="3"/>
  <c r="A3326" i="3"/>
  <c r="A3325" i="3"/>
  <c r="A3324" i="3"/>
  <c r="A3323" i="3"/>
  <c r="A3322" i="3"/>
  <c r="A3321" i="3"/>
  <c r="A3320" i="3"/>
  <c r="A3319" i="3"/>
  <c r="A3318" i="3"/>
  <c r="A3317" i="3"/>
  <c r="A3316" i="3"/>
  <c r="A3315" i="3"/>
  <c r="A3314" i="3"/>
  <c r="A3313" i="3"/>
  <c r="A3312" i="3"/>
  <c r="A3311" i="3"/>
  <c r="A3310" i="3"/>
  <c r="A3309" i="3"/>
  <c r="A3308" i="3"/>
  <c r="A3307" i="3"/>
  <c r="A3306" i="3"/>
  <c r="A3305" i="3"/>
  <c r="A3304" i="3"/>
  <c r="A3303" i="3"/>
  <c r="A3302" i="3"/>
  <c r="A3301" i="3"/>
  <c r="A3300" i="3"/>
  <c r="A3299" i="3"/>
  <c r="A3298" i="3"/>
  <c r="A3297" i="3"/>
  <c r="A3296" i="3"/>
  <c r="A3295" i="3"/>
  <c r="A3294" i="3"/>
  <c r="A3293" i="3"/>
  <c r="A3292" i="3"/>
  <c r="A3291" i="3"/>
  <c r="A3290" i="3"/>
  <c r="A3289" i="3"/>
  <c r="A3288" i="3"/>
  <c r="A3287" i="3"/>
  <c r="A3286" i="3"/>
  <c r="A3285" i="3"/>
  <c r="A3284" i="3"/>
  <c r="A3283" i="3"/>
  <c r="A3282" i="3"/>
  <c r="A3281" i="3"/>
  <c r="A3280" i="3"/>
  <c r="A3279" i="3"/>
  <c r="A3278" i="3"/>
  <c r="A3277" i="3"/>
  <c r="A3276" i="3"/>
  <c r="A3275" i="3"/>
  <c r="A3274" i="3"/>
  <c r="A3273" i="3"/>
  <c r="A3272" i="3"/>
  <c r="A3271" i="3"/>
  <c r="A3270" i="3"/>
  <c r="A3269" i="3"/>
  <c r="A3268" i="3"/>
  <c r="A3267" i="3"/>
  <c r="A3266" i="3"/>
  <c r="A3265" i="3"/>
  <c r="A3264" i="3"/>
  <c r="A3263" i="3"/>
  <c r="A3262" i="3"/>
  <c r="A3261" i="3"/>
  <c r="A3260" i="3"/>
  <c r="A3259" i="3"/>
  <c r="A3258" i="3"/>
  <c r="A3257" i="3"/>
  <c r="A3256" i="3"/>
  <c r="A3255" i="3"/>
  <c r="A3254" i="3"/>
  <c r="A3253" i="3"/>
  <c r="A3252" i="3"/>
  <c r="A3251" i="3"/>
  <c r="A3250" i="3"/>
  <c r="A3249" i="3"/>
  <c r="A3248" i="3"/>
  <c r="A3247" i="3"/>
  <c r="A3246" i="3"/>
  <c r="A3245" i="3"/>
  <c r="A3244" i="3"/>
  <c r="A3243" i="3"/>
  <c r="A3242" i="3"/>
  <c r="A3241" i="3"/>
  <c r="A3240" i="3"/>
  <c r="A3239" i="3"/>
  <c r="A3238" i="3"/>
  <c r="A3237" i="3"/>
  <c r="A3236" i="3"/>
  <c r="A3235" i="3"/>
  <c r="A3234" i="3"/>
  <c r="A3233" i="3"/>
  <c r="A3232" i="3"/>
  <c r="A3231" i="3"/>
  <c r="A3230" i="3"/>
  <c r="A3229" i="3"/>
  <c r="A3228" i="3"/>
  <c r="A3227" i="3"/>
  <c r="A3226" i="3"/>
  <c r="A3225" i="3"/>
  <c r="A3224" i="3"/>
  <c r="A3223" i="3"/>
  <c r="A3222" i="3"/>
  <c r="A3221" i="3"/>
  <c r="A3220" i="3"/>
  <c r="A3219" i="3"/>
  <c r="A3218" i="3"/>
  <c r="A3217" i="3"/>
  <c r="A3216" i="3"/>
  <c r="A3215" i="3"/>
  <c r="A3214" i="3"/>
  <c r="A3213" i="3"/>
  <c r="A3212" i="3"/>
  <c r="A3211" i="3"/>
  <c r="A3210" i="3"/>
  <c r="A3209" i="3"/>
  <c r="A3208" i="3"/>
  <c r="A3207" i="3"/>
  <c r="A3206" i="3"/>
  <c r="A3205" i="3"/>
  <c r="A3204" i="3"/>
  <c r="A3203" i="3"/>
  <c r="A3202" i="3"/>
  <c r="A3201" i="3"/>
  <c r="A3200" i="3"/>
  <c r="A3199" i="3"/>
  <c r="A3198" i="3"/>
  <c r="A3197" i="3"/>
  <c r="A3196" i="3"/>
  <c r="A3195" i="3"/>
  <c r="A3194" i="3"/>
  <c r="A3193" i="3"/>
  <c r="A3192" i="3"/>
  <c r="A3191" i="3"/>
  <c r="A3190" i="3"/>
  <c r="A3189" i="3"/>
  <c r="A3188" i="3"/>
  <c r="A3187" i="3"/>
  <c r="A3186" i="3"/>
  <c r="A3185" i="3"/>
  <c r="A3184" i="3"/>
  <c r="A3183" i="3"/>
  <c r="A3182" i="3"/>
  <c r="A3181" i="3"/>
  <c r="A3180" i="3"/>
  <c r="A3179" i="3"/>
  <c r="A3178" i="3"/>
  <c r="A3177" i="3"/>
  <c r="A3176" i="3"/>
  <c r="A3175" i="3"/>
  <c r="A3174" i="3"/>
  <c r="A3173" i="3"/>
  <c r="A3172" i="3"/>
  <c r="A3171" i="3"/>
  <c r="A3170" i="3"/>
  <c r="A3169" i="3"/>
  <c r="A3168" i="3"/>
  <c r="A3167" i="3"/>
  <c r="A3166" i="3"/>
  <c r="A3165" i="3"/>
  <c r="A3164" i="3"/>
  <c r="A3163" i="3"/>
  <c r="A3162" i="3"/>
  <c r="A3161" i="3"/>
  <c r="A3160" i="3"/>
  <c r="A3159" i="3"/>
  <c r="A3158" i="3"/>
  <c r="A3157" i="3"/>
  <c r="A3156" i="3"/>
  <c r="A3155" i="3"/>
  <c r="A3154" i="3"/>
  <c r="A3153" i="3"/>
  <c r="A3152" i="3"/>
  <c r="A3151" i="3"/>
  <c r="A3150" i="3"/>
  <c r="A3149" i="3"/>
  <c r="A3148" i="3"/>
  <c r="A3147" i="3"/>
  <c r="A3146" i="3"/>
  <c r="A3145" i="3"/>
  <c r="A3144" i="3"/>
  <c r="A3143" i="3"/>
  <c r="A3142" i="3"/>
  <c r="A3141" i="3"/>
  <c r="A3140" i="3"/>
  <c r="A3139" i="3"/>
  <c r="A3138" i="3"/>
  <c r="A3137" i="3"/>
  <c r="A3136" i="3"/>
  <c r="A3135" i="3"/>
  <c r="A3134" i="3"/>
  <c r="A3133" i="3"/>
  <c r="A3132" i="3"/>
  <c r="A3131" i="3"/>
  <c r="A3130" i="3"/>
  <c r="A3129" i="3"/>
  <c r="A3128" i="3"/>
  <c r="A3127" i="3"/>
  <c r="A3126" i="3"/>
  <c r="A3125" i="3"/>
  <c r="A3124" i="3"/>
  <c r="A3123" i="3"/>
  <c r="A3122" i="3"/>
  <c r="A3121" i="3"/>
  <c r="A3120" i="3"/>
  <c r="A3119" i="3"/>
  <c r="A3118" i="3"/>
  <c r="A3117" i="3"/>
  <c r="A3116" i="3"/>
  <c r="A3115" i="3"/>
  <c r="A3114" i="3"/>
  <c r="A3113" i="3"/>
  <c r="A3112" i="3"/>
  <c r="A3111" i="3"/>
  <c r="A3110" i="3"/>
  <c r="A3109" i="3"/>
  <c r="A3108" i="3"/>
  <c r="A3107" i="3"/>
  <c r="A3106" i="3"/>
  <c r="A3105" i="3"/>
  <c r="A3104" i="3"/>
  <c r="A3103" i="3"/>
  <c r="A3102" i="3"/>
  <c r="A3101" i="3"/>
  <c r="A3100" i="3"/>
  <c r="A3099" i="3"/>
  <c r="A3098" i="3"/>
  <c r="A3097" i="3"/>
  <c r="A3096" i="3"/>
  <c r="A3095" i="3"/>
  <c r="A3094" i="3"/>
  <c r="A3093" i="3"/>
  <c r="A3092" i="3"/>
  <c r="A3091" i="3"/>
  <c r="A3090" i="3"/>
  <c r="A3089" i="3"/>
  <c r="A3088" i="3"/>
  <c r="A3087" i="3"/>
  <c r="A3086" i="3"/>
  <c r="A3085" i="3"/>
  <c r="A3084" i="3"/>
  <c r="A3083" i="3"/>
  <c r="A3082" i="3"/>
  <c r="A3081" i="3"/>
  <c r="A3080" i="3"/>
  <c r="A3079" i="3"/>
  <c r="A3078" i="3"/>
  <c r="A3077" i="3"/>
  <c r="A3076" i="3"/>
  <c r="A3075" i="3"/>
  <c r="A3074" i="3"/>
  <c r="A3073" i="3"/>
  <c r="A3072" i="3"/>
  <c r="A3071" i="3"/>
  <c r="A3070" i="3"/>
  <c r="A3069" i="3"/>
  <c r="A3068" i="3"/>
  <c r="A3067" i="3"/>
  <c r="A3066" i="3"/>
  <c r="A3065" i="3"/>
  <c r="A3064" i="3"/>
  <c r="A3063" i="3"/>
  <c r="A3062" i="3"/>
  <c r="A3061" i="3"/>
  <c r="A3060" i="3"/>
  <c r="A3059" i="3"/>
  <c r="A3058" i="3"/>
  <c r="A3057" i="3"/>
  <c r="A3056" i="3"/>
  <c r="A3055" i="3"/>
  <c r="A3054" i="3"/>
  <c r="A3053" i="3"/>
  <c r="A3052" i="3"/>
  <c r="A3051" i="3"/>
  <c r="A3050" i="3"/>
  <c r="A3049" i="3"/>
  <c r="A3048" i="3"/>
  <c r="A3047" i="3"/>
  <c r="A3046" i="3"/>
  <c r="A3045" i="3"/>
  <c r="A3044" i="3"/>
  <c r="A3043" i="3"/>
  <c r="A3042" i="3"/>
  <c r="A3041" i="3"/>
  <c r="A3040" i="3"/>
  <c r="A3039" i="3"/>
  <c r="A3038" i="3"/>
  <c r="A3037" i="3"/>
  <c r="A3036" i="3"/>
  <c r="A3035" i="3"/>
  <c r="A3034" i="3"/>
  <c r="A3033" i="3"/>
  <c r="A3032" i="3"/>
  <c r="A3031" i="3"/>
  <c r="A3030" i="3"/>
  <c r="A3029" i="3"/>
  <c r="A3028" i="3"/>
  <c r="A3027" i="3"/>
  <c r="A3026" i="3"/>
  <c r="A3025" i="3"/>
  <c r="A3024" i="3"/>
  <c r="A3023" i="3"/>
  <c r="A3022" i="3"/>
  <c r="A3021" i="3"/>
  <c r="A3020" i="3"/>
  <c r="A3019" i="3"/>
  <c r="A3018" i="3"/>
  <c r="A3017" i="3"/>
  <c r="A3016" i="3"/>
  <c r="A3015" i="3"/>
  <c r="A3014" i="3"/>
  <c r="A3013" i="3"/>
  <c r="A3012" i="3"/>
  <c r="A3011" i="3"/>
  <c r="A3010" i="3"/>
  <c r="A3009" i="3"/>
  <c r="A3008" i="3"/>
  <c r="A3007" i="3"/>
  <c r="A3006" i="3"/>
  <c r="A3005" i="3"/>
  <c r="A3004" i="3"/>
  <c r="A3003" i="3"/>
  <c r="A3002" i="3"/>
  <c r="A3001" i="3"/>
  <c r="A3000" i="3"/>
  <c r="A2999" i="3"/>
  <c r="A2998" i="3"/>
  <c r="A2997" i="3"/>
  <c r="A2996" i="3"/>
  <c r="A2995" i="3"/>
  <c r="A2994" i="3"/>
  <c r="A2993" i="3"/>
  <c r="A2992" i="3"/>
  <c r="A2991" i="3"/>
  <c r="A2990" i="3"/>
  <c r="A2989" i="3"/>
  <c r="A2988" i="3"/>
  <c r="A2987" i="3"/>
  <c r="A2986" i="3"/>
  <c r="A2985" i="3"/>
  <c r="A2984" i="3"/>
  <c r="A2983" i="3"/>
  <c r="A2982" i="3"/>
  <c r="A2981" i="3"/>
  <c r="A2980" i="3"/>
  <c r="A2979" i="3"/>
  <c r="A2978" i="3"/>
  <c r="A2977" i="3"/>
  <c r="A2976" i="3"/>
  <c r="A2975" i="3"/>
  <c r="A2974" i="3"/>
  <c r="A2973" i="3"/>
  <c r="A2972" i="3"/>
  <c r="A2971" i="3"/>
  <c r="A2970" i="3"/>
  <c r="A2969" i="3"/>
  <c r="A2968" i="3"/>
  <c r="A2967" i="3"/>
  <c r="A2966" i="3"/>
  <c r="A2965" i="3"/>
  <c r="A2964" i="3"/>
  <c r="A2963" i="3"/>
  <c r="A2962" i="3"/>
  <c r="A2961" i="3"/>
  <c r="A2960" i="3"/>
  <c r="A2959" i="3"/>
  <c r="A2958" i="3"/>
  <c r="A2957" i="3"/>
  <c r="A2956" i="3"/>
  <c r="A2955" i="3"/>
  <c r="A2954" i="3"/>
  <c r="A2953" i="3"/>
  <c r="A2952" i="3"/>
  <c r="A2951" i="3"/>
  <c r="A2950" i="3"/>
  <c r="A2949" i="3"/>
  <c r="A2948" i="3"/>
  <c r="A2947" i="3"/>
  <c r="A2946" i="3"/>
  <c r="A2945" i="3"/>
  <c r="A2944" i="3"/>
  <c r="A2943" i="3"/>
  <c r="A2942" i="3"/>
  <c r="A2941" i="3"/>
  <c r="A2940" i="3"/>
  <c r="A2939" i="3"/>
  <c r="A2938" i="3"/>
  <c r="A2937" i="3"/>
  <c r="A2936" i="3"/>
  <c r="A2935" i="3"/>
  <c r="A2934" i="3"/>
  <c r="A2933" i="3"/>
  <c r="A2932" i="3"/>
  <c r="A2931" i="3"/>
  <c r="A2930" i="3"/>
  <c r="A2929" i="3"/>
  <c r="A2928" i="3"/>
  <c r="A2927" i="3"/>
  <c r="A2926" i="3"/>
  <c r="A2925" i="3"/>
  <c r="A2924" i="3"/>
  <c r="A2923" i="3"/>
  <c r="A2922" i="3"/>
  <c r="A2921" i="3"/>
  <c r="A2920" i="3"/>
  <c r="A2919" i="3"/>
  <c r="A2918" i="3"/>
  <c r="A2917" i="3"/>
  <c r="A2916" i="3"/>
  <c r="A2915" i="3"/>
  <c r="A2914" i="3"/>
  <c r="A2913" i="3"/>
  <c r="A2912" i="3"/>
  <c r="A2911" i="3"/>
  <c r="A2910" i="3"/>
  <c r="A2909" i="3"/>
  <c r="A2908" i="3"/>
  <c r="A2907" i="3"/>
  <c r="A2906" i="3"/>
  <c r="A2905" i="3"/>
  <c r="A2904" i="3"/>
  <c r="A2903" i="3"/>
  <c r="A2902" i="3"/>
  <c r="A2901" i="3"/>
  <c r="A2900" i="3"/>
  <c r="A2899" i="3"/>
  <c r="A2898" i="3"/>
  <c r="A2897" i="3"/>
  <c r="A2896" i="3"/>
  <c r="A2895" i="3"/>
  <c r="A2894" i="3"/>
  <c r="A2893" i="3"/>
  <c r="A2892" i="3"/>
  <c r="A2891" i="3"/>
  <c r="A2890" i="3"/>
  <c r="A2889" i="3"/>
  <c r="A2888" i="3"/>
  <c r="A2887" i="3"/>
  <c r="A2886" i="3"/>
  <c r="A2885" i="3"/>
  <c r="A2884" i="3"/>
  <c r="A2883" i="3"/>
  <c r="A2882" i="3"/>
  <c r="A2881" i="3"/>
  <c r="A2880" i="3"/>
  <c r="A2879" i="3"/>
  <c r="A2878" i="3"/>
  <c r="A2877" i="3"/>
  <c r="A2876" i="3"/>
  <c r="A2875" i="3"/>
  <c r="A2874" i="3"/>
  <c r="A2873" i="3"/>
  <c r="A2872" i="3"/>
  <c r="A2871" i="3"/>
  <c r="A2870" i="3"/>
  <c r="A2869" i="3"/>
  <c r="A2868" i="3"/>
  <c r="A2867" i="3"/>
  <c r="A2866" i="3"/>
  <c r="A2865" i="3"/>
  <c r="A2864" i="3"/>
  <c r="A2863" i="3"/>
  <c r="A2862" i="3"/>
  <c r="A2861" i="3"/>
  <c r="A2860" i="3"/>
  <c r="A2859" i="3"/>
  <c r="A2858" i="3"/>
  <c r="A2857" i="3"/>
  <c r="A2856" i="3"/>
  <c r="A2855" i="3"/>
  <c r="A2854" i="3"/>
  <c r="A2853" i="3"/>
  <c r="A2852" i="3"/>
  <c r="A2851" i="3"/>
  <c r="A2850" i="3"/>
  <c r="A2849" i="3"/>
  <c r="A2848" i="3"/>
  <c r="A2847" i="3"/>
  <c r="A2846" i="3"/>
  <c r="A2845" i="3"/>
  <c r="A2844" i="3"/>
  <c r="A2843" i="3"/>
  <c r="A2842" i="3"/>
  <c r="A2841" i="3"/>
  <c r="A2840" i="3"/>
  <c r="A2839" i="3"/>
  <c r="A2838" i="3"/>
  <c r="A2837" i="3"/>
  <c r="A2836" i="3"/>
  <c r="A2835" i="3"/>
  <c r="A2834" i="3"/>
  <c r="A2833" i="3"/>
  <c r="A2832" i="3"/>
  <c r="A2831" i="3"/>
  <c r="A2830" i="3"/>
  <c r="A2829" i="3"/>
  <c r="A2828" i="3"/>
  <c r="A2827" i="3"/>
  <c r="A2826" i="3"/>
  <c r="A2825" i="3"/>
  <c r="A2824" i="3"/>
  <c r="A2823" i="3"/>
  <c r="A2822" i="3"/>
  <c r="A2821" i="3"/>
  <c r="A2820" i="3"/>
  <c r="A2819" i="3"/>
  <c r="A2818" i="3"/>
  <c r="A2817" i="3"/>
  <c r="A2816" i="3"/>
  <c r="A2815" i="3"/>
  <c r="A2814" i="3"/>
  <c r="A2813" i="3"/>
  <c r="A2812" i="3"/>
  <c r="A2811" i="3"/>
  <c r="A2810" i="3"/>
  <c r="A2809" i="3"/>
  <c r="A2808" i="3"/>
  <c r="A2807" i="3"/>
  <c r="A2806" i="3"/>
  <c r="A2805" i="3"/>
  <c r="A2804" i="3"/>
  <c r="A2803" i="3"/>
  <c r="A2802" i="3"/>
  <c r="A2801" i="3"/>
  <c r="A2800" i="3"/>
  <c r="A2799" i="3"/>
  <c r="A2798" i="3"/>
  <c r="A2797" i="3"/>
  <c r="A2796" i="3"/>
  <c r="A2795" i="3"/>
  <c r="A2794" i="3"/>
  <c r="A2793" i="3"/>
  <c r="A2792" i="3"/>
  <c r="A2791" i="3"/>
  <c r="A2790" i="3"/>
  <c r="A2789" i="3"/>
  <c r="A2788" i="3"/>
  <c r="A2787" i="3"/>
  <c r="A2786" i="3"/>
  <c r="A2785" i="3"/>
  <c r="A2784" i="3"/>
  <c r="A2783" i="3"/>
  <c r="A2782" i="3"/>
  <c r="A2781" i="3"/>
  <c r="A2780" i="3"/>
  <c r="A2779" i="3"/>
  <c r="A2778" i="3"/>
  <c r="A2777" i="3"/>
  <c r="A2776" i="3"/>
  <c r="A2775" i="3"/>
  <c r="A2774" i="3"/>
  <c r="A2773" i="3"/>
  <c r="A2772" i="3"/>
  <c r="A2771" i="3"/>
  <c r="A2770" i="3"/>
  <c r="A2769" i="3"/>
  <c r="A2768" i="3"/>
  <c r="A2767" i="3"/>
  <c r="A2766" i="3"/>
  <c r="A2765" i="3"/>
  <c r="A2764" i="3"/>
  <c r="A2763" i="3"/>
  <c r="A2762" i="3"/>
  <c r="A2761" i="3"/>
  <c r="A2760" i="3"/>
  <c r="A2759" i="3"/>
  <c r="A2758" i="3"/>
  <c r="A2757" i="3"/>
  <c r="A2756" i="3"/>
  <c r="A2755" i="3"/>
  <c r="A2754" i="3"/>
  <c r="A2753" i="3"/>
  <c r="A2752" i="3"/>
  <c r="A2751" i="3"/>
  <c r="A2750" i="3"/>
  <c r="A2749" i="3"/>
  <c r="A2748" i="3"/>
  <c r="A2747" i="3"/>
  <c r="A2746" i="3"/>
  <c r="A2745" i="3"/>
  <c r="A2744" i="3"/>
  <c r="A2743" i="3"/>
  <c r="A2742" i="3"/>
  <c r="A2741" i="3"/>
  <c r="A2740" i="3"/>
  <c r="A2739" i="3"/>
  <c r="A2738" i="3"/>
  <c r="A2737" i="3"/>
  <c r="A2736" i="3"/>
  <c r="A2735" i="3"/>
  <c r="A2734" i="3"/>
  <c r="A2733" i="3"/>
  <c r="A2732" i="3"/>
  <c r="A2731" i="3"/>
  <c r="A2730" i="3"/>
  <c r="A2729" i="3"/>
  <c r="A2728" i="3"/>
  <c r="A2727" i="3"/>
  <c r="A2726" i="3"/>
  <c r="A2725" i="3"/>
  <c r="A2724" i="3"/>
  <c r="A2723" i="3"/>
  <c r="A2722" i="3"/>
  <c r="A2721" i="3"/>
  <c r="A2720" i="3"/>
  <c r="A2719" i="3"/>
  <c r="A2718" i="3"/>
  <c r="A2717" i="3"/>
  <c r="A2716" i="3"/>
  <c r="A2715" i="3"/>
  <c r="A2714" i="3"/>
  <c r="A2713" i="3"/>
  <c r="A2712" i="3"/>
  <c r="A2711" i="3"/>
  <c r="A2710" i="3"/>
  <c r="A2709" i="3"/>
  <c r="A2708" i="3"/>
  <c r="A2707" i="3"/>
  <c r="A2706" i="3"/>
  <c r="A2705" i="3"/>
  <c r="A2704" i="3"/>
  <c r="A2703" i="3"/>
  <c r="A2702" i="3"/>
  <c r="A2701" i="3"/>
  <c r="A2700" i="3"/>
  <c r="A2699" i="3"/>
  <c r="A2698" i="3"/>
  <c r="A2697" i="3"/>
  <c r="A2696" i="3"/>
  <c r="A2695" i="3"/>
  <c r="A2694" i="3"/>
  <c r="A2693" i="3"/>
  <c r="A2692" i="3"/>
  <c r="A2691" i="3"/>
  <c r="A2690" i="3"/>
  <c r="A2689" i="3"/>
  <c r="A2688" i="3"/>
  <c r="A2687" i="3"/>
  <c r="A2686" i="3"/>
  <c r="A2685" i="3"/>
  <c r="A2684" i="3"/>
  <c r="A2683" i="3"/>
  <c r="A2682" i="3"/>
  <c r="A2681" i="3"/>
  <c r="A2680" i="3"/>
  <c r="A2679" i="3"/>
  <c r="A2678" i="3"/>
  <c r="A2677" i="3"/>
  <c r="A2676" i="3"/>
  <c r="A2675" i="3"/>
  <c r="A2674" i="3"/>
  <c r="A2673" i="3"/>
  <c r="A2672" i="3"/>
  <c r="A2671" i="3"/>
  <c r="A2670" i="3"/>
  <c r="A2669" i="3"/>
  <c r="A2668" i="3"/>
  <c r="A2667" i="3"/>
  <c r="A2666" i="3"/>
  <c r="A2665" i="3"/>
  <c r="A2664" i="3"/>
  <c r="A2663" i="3"/>
  <c r="A2662" i="3"/>
  <c r="A2661" i="3"/>
  <c r="A2660" i="3"/>
  <c r="A2659" i="3"/>
  <c r="A2658" i="3"/>
  <c r="A2657" i="3"/>
  <c r="A2656" i="3"/>
  <c r="A2655" i="3"/>
  <c r="A2654" i="3"/>
  <c r="A2653" i="3"/>
  <c r="A2652" i="3"/>
  <c r="A2651" i="3"/>
  <c r="A2650" i="3"/>
  <c r="A2649" i="3"/>
  <c r="A2648" i="3"/>
  <c r="A2647" i="3"/>
  <c r="A2646" i="3"/>
  <c r="A2645" i="3"/>
  <c r="A2644" i="3"/>
  <c r="A2643" i="3"/>
  <c r="A2642" i="3"/>
  <c r="A2641" i="3"/>
  <c r="A2640" i="3"/>
  <c r="A2639" i="3"/>
  <c r="A2638" i="3"/>
  <c r="A2637" i="3"/>
  <c r="A2636" i="3"/>
  <c r="A2635" i="3"/>
  <c r="A2634" i="3"/>
  <c r="A2633" i="3"/>
  <c r="A2632" i="3"/>
  <c r="A2631" i="3"/>
  <c r="A2630" i="3"/>
  <c r="A2629" i="3"/>
  <c r="A2628" i="3"/>
  <c r="A2627" i="3"/>
  <c r="A2626" i="3"/>
  <c r="A2625" i="3"/>
  <c r="A2624" i="3"/>
  <c r="A2623" i="3"/>
  <c r="A2622" i="3"/>
  <c r="A2621" i="3"/>
  <c r="A2620" i="3"/>
  <c r="A2619" i="3"/>
  <c r="A2618" i="3"/>
  <c r="A2617" i="3"/>
  <c r="A2616" i="3"/>
  <c r="A2615" i="3"/>
  <c r="A2614" i="3"/>
  <c r="A2613" i="3"/>
  <c r="A2612" i="3"/>
  <c r="A2611" i="3"/>
  <c r="A2610" i="3"/>
  <c r="A2609" i="3"/>
  <c r="A2608" i="3"/>
  <c r="A2607" i="3"/>
  <c r="A2606" i="3"/>
  <c r="A2605" i="3"/>
  <c r="A2604" i="3"/>
  <c r="A2603" i="3"/>
  <c r="A2602" i="3"/>
  <c r="A2601" i="3"/>
  <c r="A2600" i="3"/>
  <c r="A2599" i="3"/>
  <c r="A2598" i="3"/>
  <c r="A2597" i="3"/>
  <c r="A2596" i="3"/>
  <c r="A2595" i="3"/>
  <c r="A2594" i="3"/>
  <c r="A2593" i="3"/>
  <c r="A2592" i="3"/>
  <c r="A2591" i="3"/>
  <c r="A2590" i="3"/>
  <c r="A2589" i="3"/>
  <c r="A2588" i="3"/>
  <c r="A2587" i="3"/>
  <c r="A2586" i="3"/>
  <c r="A2585" i="3"/>
  <c r="A2584" i="3"/>
  <c r="A2583" i="3"/>
  <c r="A2582" i="3"/>
  <c r="A2581" i="3"/>
  <c r="A2580" i="3"/>
  <c r="A2579" i="3"/>
  <c r="A2578" i="3"/>
  <c r="A2577" i="3"/>
  <c r="A2576" i="3"/>
  <c r="A2575" i="3"/>
  <c r="A2574" i="3"/>
  <c r="A2573" i="3"/>
  <c r="A2572" i="3"/>
  <c r="A2571" i="3"/>
  <c r="A2570" i="3"/>
  <c r="A2569" i="3"/>
  <c r="A2568" i="3"/>
  <c r="A2567" i="3"/>
  <c r="A2566" i="3"/>
  <c r="A2565" i="3"/>
  <c r="A2564" i="3"/>
  <c r="A2563" i="3"/>
  <c r="A2562" i="3"/>
  <c r="A2561" i="3"/>
  <c r="A2560" i="3"/>
  <c r="A2559" i="3"/>
  <c r="A2558" i="3"/>
  <c r="A2557" i="3"/>
  <c r="A2556" i="3"/>
  <c r="A2555" i="3"/>
  <c r="A2554" i="3"/>
  <c r="A2553" i="3"/>
  <c r="A2552" i="3"/>
  <c r="A2551" i="3"/>
  <c r="A2550" i="3"/>
  <c r="A2549" i="3"/>
  <c r="A2548" i="3"/>
  <c r="A2547" i="3"/>
  <c r="A2546" i="3"/>
  <c r="A2545" i="3"/>
  <c r="A2544" i="3"/>
  <c r="A2543" i="3"/>
  <c r="A2542" i="3"/>
  <c r="A2541" i="3"/>
  <c r="A2540" i="3"/>
  <c r="A2539" i="3"/>
  <c r="A2538" i="3"/>
  <c r="A2537" i="3"/>
  <c r="A2536" i="3"/>
  <c r="A2535" i="3"/>
  <c r="A2534" i="3"/>
  <c r="A2533" i="3"/>
  <c r="A2532" i="3"/>
  <c r="A2531" i="3"/>
  <c r="A2530" i="3"/>
  <c r="A2529" i="3"/>
  <c r="A2528" i="3"/>
  <c r="A2527" i="3"/>
  <c r="A2526" i="3"/>
  <c r="A2525" i="3"/>
  <c r="A2524" i="3"/>
  <c r="A2523" i="3"/>
  <c r="A2522" i="3"/>
  <c r="A2521" i="3"/>
  <c r="A2520" i="3"/>
  <c r="A2519" i="3"/>
  <c r="A2518" i="3"/>
  <c r="A2517" i="3"/>
  <c r="A2516" i="3"/>
  <c r="A2515" i="3"/>
  <c r="A2514" i="3"/>
  <c r="A2513" i="3"/>
  <c r="A2512" i="3"/>
  <c r="A2511" i="3"/>
  <c r="A2510" i="3"/>
  <c r="A2509" i="3"/>
  <c r="A2508" i="3"/>
  <c r="A2507" i="3"/>
  <c r="A2506" i="3"/>
  <c r="A2505" i="3"/>
  <c r="A2504" i="3"/>
  <c r="A2503" i="3"/>
  <c r="A2502" i="3"/>
  <c r="A2501" i="3"/>
  <c r="A2500" i="3"/>
  <c r="A2499" i="3"/>
  <c r="A2498" i="3"/>
  <c r="A2497" i="3"/>
  <c r="A2496" i="3"/>
  <c r="A2495" i="3"/>
  <c r="A2494" i="3"/>
  <c r="A2493" i="3"/>
  <c r="A2492" i="3"/>
  <c r="A2491" i="3"/>
  <c r="A2490" i="3"/>
  <c r="A2489" i="3"/>
  <c r="A2488" i="3"/>
  <c r="A2487" i="3"/>
  <c r="A2486" i="3"/>
  <c r="A2485" i="3"/>
  <c r="A2484" i="3"/>
  <c r="A2483" i="3"/>
  <c r="A2482" i="3"/>
  <c r="A2481" i="3"/>
  <c r="A2480" i="3"/>
  <c r="A2479" i="3"/>
  <c r="A2478" i="3"/>
  <c r="A2477" i="3"/>
  <c r="A2476" i="3"/>
  <c r="A2475" i="3"/>
  <c r="A2474" i="3"/>
  <c r="A2473" i="3"/>
  <c r="A2472" i="3"/>
  <c r="A2471" i="3"/>
  <c r="A2470" i="3"/>
  <c r="A2469" i="3"/>
  <c r="A2468" i="3"/>
  <c r="A2467" i="3"/>
  <c r="A2466" i="3"/>
  <c r="A2465" i="3"/>
  <c r="A2464" i="3"/>
  <c r="A2463" i="3"/>
  <c r="A2462" i="3"/>
  <c r="A2461" i="3"/>
  <c r="A2460" i="3"/>
  <c r="A2459" i="3"/>
  <c r="A2458" i="3"/>
  <c r="A2457" i="3"/>
  <c r="A2456" i="3"/>
  <c r="A2455" i="3"/>
  <c r="A2454" i="3"/>
  <c r="A2453" i="3"/>
  <c r="A2452" i="3"/>
  <c r="A2451" i="3"/>
  <c r="A2450" i="3"/>
  <c r="A2449" i="3"/>
  <c r="A2448" i="3"/>
  <c r="A2447" i="3"/>
  <c r="A2446" i="3"/>
  <c r="A2445" i="3"/>
  <c r="A2444" i="3"/>
  <c r="A2443" i="3"/>
  <c r="A2442" i="3"/>
  <c r="A2441" i="3"/>
  <c r="A2440" i="3"/>
  <c r="A2439" i="3"/>
  <c r="A2438" i="3"/>
  <c r="A2437" i="3"/>
  <c r="A2436" i="3"/>
  <c r="A2435" i="3"/>
  <c r="A2434" i="3"/>
  <c r="A2433" i="3"/>
  <c r="A2432" i="3"/>
  <c r="A2431" i="3"/>
  <c r="A2430" i="3"/>
  <c r="A2429" i="3"/>
  <c r="A2428" i="3"/>
  <c r="A2427" i="3"/>
  <c r="A2426" i="3"/>
  <c r="A2425" i="3"/>
  <c r="A2424" i="3"/>
  <c r="A2423" i="3"/>
  <c r="A2422" i="3"/>
  <c r="A2421" i="3"/>
  <c r="A2420" i="3"/>
  <c r="A2419" i="3"/>
  <c r="A2418" i="3"/>
  <c r="A2417" i="3"/>
  <c r="A2416" i="3"/>
  <c r="A2415" i="3"/>
  <c r="A2414" i="3"/>
  <c r="A2413" i="3"/>
  <c r="A2412" i="3"/>
  <c r="A2411" i="3"/>
  <c r="A2410" i="3"/>
  <c r="A2409" i="3"/>
  <c r="A2408" i="3"/>
  <c r="A2407" i="3"/>
  <c r="A2406" i="3"/>
  <c r="A2405" i="3"/>
  <c r="A2404" i="3"/>
  <c r="A2403" i="3"/>
  <c r="A2402" i="3"/>
  <c r="A2401" i="3"/>
  <c r="A2400" i="3"/>
  <c r="A2399" i="3"/>
  <c r="A2398" i="3"/>
  <c r="A2397" i="3"/>
  <c r="A2396" i="3"/>
  <c r="A2395" i="3"/>
  <c r="A2394" i="3"/>
  <c r="A2393" i="3"/>
  <c r="A2392" i="3"/>
  <c r="A2391" i="3"/>
  <c r="A2390" i="3"/>
  <c r="A2389" i="3"/>
  <c r="A2388" i="3"/>
  <c r="A2387" i="3"/>
  <c r="A2386" i="3"/>
  <c r="A2385" i="3"/>
  <c r="A2384" i="3"/>
  <c r="A2383" i="3"/>
  <c r="A2382" i="3"/>
  <c r="A2381" i="3"/>
  <c r="A2380" i="3"/>
  <c r="A2379" i="3"/>
  <c r="A2378" i="3"/>
  <c r="A2377" i="3"/>
  <c r="A2376" i="3"/>
  <c r="A2375" i="3"/>
  <c r="A2374" i="3"/>
  <c r="A2373" i="3"/>
  <c r="A2372" i="3"/>
  <c r="A2371" i="3"/>
  <c r="A2370" i="3"/>
  <c r="A2369" i="3"/>
  <c r="A2368" i="3"/>
  <c r="A2367" i="3"/>
  <c r="A2366" i="3"/>
  <c r="A2365" i="3"/>
  <c r="A2364" i="3"/>
  <c r="A2363" i="3"/>
  <c r="A2362" i="3"/>
  <c r="A2361" i="3"/>
  <c r="A2360" i="3"/>
  <c r="A2359" i="3"/>
  <c r="A2358" i="3"/>
  <c r="A2357" i="3"/>
  <c r="A2356" i="3"/>
  <c r="A2355" i="3"/>
  <c r="A2354" i="3"/>
  <c r="A2353" i="3"/>
  <c r="A2352" i="3"/>
  <c r="A2351" i="3"/>
  <c r="A2350" i="3"/>
  <c r="A2349" i="3"/>
  <c r="A2348" i="3"/>
  <c r="A2347" i="3"/>
  <c r="A2346" i="3"/>
  <c r="A2345" i="3"/>
  <c r="A2344" i="3"/>
  <c r="A2343" i="3"/>
  <c r="A2342" i="3"/>
  <c r="A2341" i="3"/>
  <c r="A2340" i="3"/>
  <c r="A2339" i="3"/>
  <c r="A2338" i="3"/>
  <c r="A2337" i="3"/>
  <c r="A2336" i="3"/>
  <c r="A2335" i="3"/>
  <c r="A2334" i="3"/>
  <c r="A2333" i="3"/>
  <c r="A2332" i="3"/>
  <c r="A2331" i="3"/>
  <c r="A2330" i="3"/>
  <c r="A2329" i="3"/>
  <c r="A2328" i="3"/>
  <c r="A2327" i="3"/>
  <c r="A2326" i="3"/>
  <c r="A2325" i="3"/>
  <c r="A2324" i="3"/>
  <c r="A2323" i="3"/>
  <c r="A2322" i="3"/>
  <c r="A2321" i="3"/>
  <c r="A2320" i="3"/>
  <c r="A2319" i="3"/>
  <c r="A2318" i="3"/>
  <c r="A2317" i="3"/>
  <c r="A2316" i="3"/>
  <c r="A2315" i="3"/>
  <c r="A2314" i="3"/>
  <c r="A2313" i="3"/>
  <c r="A2312" i="3"/>
  <c r="A2311" i="3"/>
  <c r="A2310" i="3"/>
  <c r="A2309" i="3"/>
  <c r="A2308" i="3"/>
  <c r="A2307" i="3"/>
  <c r="A2306" i="3"/>
  <c r="A2305" i="3"/>
  <c r="A2304" i="3"/>
  <c r="A2303" i="3"/>
  <c r="A2302" i="3"/>
  <c r="A2301" i="3"/>
  <c r="A2300" i="3"/>
  <c r="A2299" i="3"/>
  <c r="A2298" i="3"/>
  <c r="A2297" i="3"/>
  <c r="A2296" i="3"/>
  <c r="A2295" i="3"/>
  <c r="A2294" i="3"/>
  <c r="A2293" i="3"/>
  <c r="A2292" i="3"/>
  <c r="A2291" i="3"/>
  <c r="A2290" i="3"/>
  <c r="A2289" i="3"/>
  <c r="A2288" i="3"/>
  <c r="A2287" i="3"/>
  <c r="A2286" i="3"/>
  <c r="A2285" i="3"/>
  <c r="A2284" i="3"/>
  <c r="A2283" i="3"/>
  <c r="A2282" i="3"/>
  <c r="A2281" i="3"/>
  <c r="A2280" i="3"/>
  <c r="A2279" i="3"/>
  <c r="A2278" i="3"/>
  <c r="A2277" i="3"/>
  <c r="A2276" i="3"/>
  <c r="A2275" i="3"/>
  <c r="A2274" i="3"/>
  <c r="A2273" i="3"/>
  <c r="A2272" i="3"/>
  <c r="A2271" i="3"/>
  <c r="A2270" i="3"/>
  <c r="A2269" i="3"/>
  <c r="A2268" i="3"/>
  <c r="A2267" i="3"/>
  <c r="A2266" i="3"/>
  <c r="A2265" i="3"/>
  <c r="A2264" i="3"/>
  <c r="A2263" i="3"/>
  <c r="A2262" i="3"/>
  <c r="A2261" i="3"/>
  <c r="A2260" i="3"/>
  <c r="A2259" i="3"/>
  <c r="A2258" i="3"/>
  <c r="A2257" i="3"/>
  <c r="A2256" i="3"/>
  <c r="A2255" i="3"/>
  <c r="A2254" i="3"/>
  <c r="A2253" i="3"/>
  <c r="A2252" i="3"/>
  <c r="A2251" i="3"/>
  <c r="A2250" i="3"/>
  <c r="A2249" i="3"/>
  <c r="A2248" i="3"/>
  <c r="A2247" i="3"/>
  <c r="A2246" i="3"/>
  <c r="A2245" i="3"/>
  <c r="A2244" i="3"/>
  <c r="A2243" i="3"/>
  <c r="A2242" i="3"/>
  <c r="A2241" i="3"/>
  <c r="A2240" i="3"/>
  <c r="A2239" i="3"/>
  <c r="A2238" i="3"/>
  <c r="A2237" i="3"/>
  <c r="A2236" i="3"/>
  <c r="A2235" i="3"/>
  <c r="A2234" i="3"/>
  <c r="A2233" i="3"/>
  <c r="A2232" i="3"/>
  <c r="A2231" i="3"/>
  <c r="A2230" i="3"/>
  <c r="A2229" i="3"/>
  <c r="A2228" i="3"/>
  <c r="A2227" i="3"/>
  <c r="A2226" i="3"/>
  <c r="A2225" i="3"/>
  <c r="A2224" i="3"/>
  <c r="A2223" i="3"/>
  <c r="A2222" i="3"/>
  <c r="A2221" i="3"/>
  <c r="A2220" i="3"/>
  <c r="A2219" i="3"/>
  <c r="A2218" i="3"/>
  <c r="A2217" i="3"/>
  <c r="A2216" i="3"/>
  <c r="A2215" i="3"/>
  <c r="A2214" i="3"/>
  <c r="A2213" i="3"/>
  <c r="A2212" i="3"/>
  <c r="A2211" i="3"/>
  <c r="A2210" i="3"/>
  <c r="A2209" i="3"/>
  <c r="A2208" i="3"/>
  <c r="A2207" i="3"/>
  <c r="A2206" i="3"/>
  <c r="A2205" i="3"/>
  <c r="A2204" i="3"/>
  <c r="A2203" i="3"/>
  <c r="A2202" i="3"/>
  <c r="A2201" i="3"/>
  <c r="A2200" i="3"/>
  <c r="A2199" i="3"/>
  <c r="A2198" i="3"/>
  <c r="A2197" i="3"/>
  <c r="A2196" i="3"/>
  <c r="A2195" i="3"/>
  <c r="A2194" i="3"/>
  <c r="A2193" i="3"/>
  <c r="A2192" i="3"/>
  <c r="A2191" i="3"/>
  <c r="A2190" i="3"/>
  <c r="A2189" i="3"/>
  <c r="A2188" i="3"/>
  <c r="A2187" i="3"/>
  <c r="A2186" i="3"/>
  <c r="A2185" i="3"/>
  <c r="A2184" i="3"/>
  <c r="A2183" i="3"/>
  <c r="A2182" i="3"/>
  <c r="A2181" i="3"/>
  <c r="A2180" i="3"/>
  <c r="A2179" i="3"/>
  <c r="A2178" i="3"/>
  <c r="A2177" i="3"/>
  <c r="A2176" i="3"/>
  <c r="A2175" i="3"/>
  <c r="A2174" i="3"/>
  <c r="A2173" i="3"/>
  <c r="A2172" i="3"/>
  <c r="A2171" i="3"/>
  <c r="A2170" i="3"/>
  <c r="A2169" i="3"/>
  <c r="A2168" i="3"/>
  <c r="A2167" i="3"/>
  <c r="A2166" i="3"/>
  <c r="A2165" i="3"/>
  <c r="A2164" i="3"/>
  <c r="A2163" i="3"/>
  <c r="A2162" i="3"/>
  <c r="A2161" i="3"/>
  <c r="A2160" i="3"/>
  <c r="A2159" i="3"/>
  <c r="A2158" i="3"/>
  <c r="A2157" i="3"/>
  <c r="A2156" i="3"/>
  <c r="A2155" i="3"/>
  <c r="A2154" i="3"/>
  <c r="A2153" i="3"/>
  <c r="A2152" i="3"/>
  <c r="A2151" i="3"/>
  <c r="A2150" i="3"/>
  <c r="A2149" i="3"/>
  <c r="A2148" i="3"/>
  <c r="A2147" i="3"/>
  <c r="A2146" i="3"/>
  <c r="A2145" i="3"/>
  <c r="A2144" i="3"/>
  <c r="A2143" i="3"/>
  <c r="A2142" i="3"/>
  <c r="A2141" i="3"/>
  <c r="A2140" i="3"/>
  <c r="A2139" i="3"/>
  <c r="A2138" i="3"/>
  <c r="A2137" i="3"/>
  <c r="A2136" i="3"/>
  <c r="A2135" i="3"/>
  <c r="A2134" i="3"/>
  <c r="A2133" i="3"/>
  <c r="A2132" i="3"/>
  <c r="A2131" i="3"/>
  <c r="A2130" i="3"/>
  <c r="A2129" i="3"/>
  <c r="A2128" i="3"/>
  <c r="A2127" i="3"/>
  <c r="A2126" i="3"/>
  <c r="A2125" i="3"/>
  <c r="A2124" i="3"/>
  <c r="A2123" i="3"/>
  <c r="A2122" i="3"/>
  <c r="A2121" i="3"/>
  <c r="A2120" i="3"/>
  <c r="A2119" i="3"/>
  <c r="A2118" i="3"/>
  <c r="A2117" i="3"/>
  <c r="A2116" i="3"/>
  <c r="A2115" i="3"/>
  <c r="A2114" i="3"/>
  <c r="A2113" i="3"/>
  <c r="A2112" i="3"/>
  <c r="A2111" i="3"/>
  <c r="A2110" i="3"/>
  <c r="A2109" i="3"/>
  <c r="A2108" i="3"/>
  <c r="A2107" i="3"/>
  <c r="A2106" i="3"/>
  <c r="A2105" i="3"/>
  <c r="A2104" i="3"/>
  <c r="A2103" i="3"/>
  <c r="A2102" i="3"/>
  <c r="A2101" i="3"/>
  <c r="A2100" i="3"/>
  <c r="A2099" i="3"/>
  <c r="A2098" i="3"/>
  <c r="A2097" i="3"/>
  <c r="A2096" i="3"/>
  <c r="A2095" i="3"/>
  <c r="A2094" i="3"/>
  <c r="A2093" i="3"/>
  <c r="A2092" i="3"/>
  <c r="A2091" i="3"/>
  <c r="A2090" i="3"/>
  <c r="A2089" i="3"/>
  <c r="A2088" i="3"/>
  <c r="A2087" i="3"/>
  <c r="A2086" i="3"/>
  <c r="A2085" i="3"/>
  <c r="A2084" i="3"/>
  <c r="A2083" i="3"/>
  <c r="A2082" i="3"/>
  <c r="A2081" i="3"/>
  <c r="A2080" i="3"/>
  <c r="A2079" i="3"/>
  <c r="A2078" i="3"/>
  <c r="A2077" i="3"/>
  <c r="A2076" i="3"/>
  <c r="A2075" i="3"/>
  <c r="A2074" i="3"/>
  <c r="A2073" i="3"/>
  <c r="A2072" i="3"/>
  <c r="A2071" i="3"/>
  <c r="A2070" i="3"/>
  <c r="A2069" i="3"/>
  <c r="A2068" i="3"/>
  <c r="A2067" i="3"/>
  <c r="A2066" i="3"/>
  <c r="A2065" i="3"/>
  <c r="A2064" i="3"/>
  <c r="A2063" i="3"/>
  <c r="A2062" i="3"/>
  <c r="A2061" i="3"/>
  <c r="A2060" i="3"/>
  <c r="A2059" i="3"/>
  <c r="A2058" i="3"/>
  <c r="A2057" i="3"/>
  <c r="A2056" i="3"/>
  <c r="A2055" i="3"/>
  <c r="A2054" i="3"/>
  <c r="A2053" i="3"/>
  <c r="A2052" i="3"/>
  <c r="A2051" i="3"/>
  <c r="A2050" i="3"/>
  <c r="A2049" i="3"/>
  <c r="A2048" i="3"/>
  <c r="A2047" i="3"/>
  <c r="A2046" i="3"/>
  <c r="A2045" i="3"/>
  <c r="A2044" i="3"/>
  <c r="A2043" i="3"/>
  <c r="A2042" i="3"/>
  <c r="A2041" i="3"/>
  <c r="A2040" i="3"/>
  <c r="A2039" i="3"/>
  <c r="A2038" i="3"/>
  <c r="A2037" i="3"/>
  <c r="A2036" i="3"/>
  <c r="A2035" i="3"/>
  <c r="A2034" i="3"/>
  <c r="A2033" i="3"/>
  <c r="A2032" i="3"/>
  <c r="A2031" i="3"/>
  <c r="A2030" i="3"/>
  <c r="A2029" i="3"/>
  <c r="A2028" i="3"/>
  <c r="A2027" i="3"/>
  <c r="A2026" i="3"/>
  <c r="A2025" i="3"/>
  <c r="A2024" i="3"/>
  <c r="A2023" i="3"/>
  <c r="A2022" i="3"/>
  <c r="A2021" i="3"/>
  <c r="A2020" i="3"/>
  <c r="A2019" i="3"/>
  <c r="A2018" i="3"/>
  <c r="A2017" i="3"/>
  <c r="A2016" i="3"/>
  <c r="A2015" i="3"/>
  <c r="A2014" i="3"/>
  <c r="A2013" i="3"/>
  <c r="A2012" i="3"/>
  <c r="A2011" i="3"/>
  <c r="A2010" i="3"/>
  <c r="A2009" i="3"/>
  <c r="A2008" i="3"/>
  <c r="A2007" i="3"/>
  <c r="A2006" i="3"/>
  <c r="A2005" i="3"/>
  <c r="A2004" i="3"/>
  <c r="A2003" i="3"/>
  <c r="A2002" i="3"/>
  <c r="A2001" i="3"/>
  <c r="A2000" i="3"/>
  <c r="A1999" i="3"/>
  <c r="A1998" i="3"/>
  <c r="A1997" i="3"/>
  <c r="A1996" i="3"/>
  <c r="A1995" i="3"/>
  <c r="A1994" i="3"/>
  <c r="A1993" i="3"/>
  <c r="A1992" i="3"/>
  <c r="A1991" i="3"/>
  <c r="A1990" i="3"/>
  <c r="A1989" i="3"/>
  <c r="A1988" i="3"/>
  <c r="A1987" i="3"/>
  <c r="A1986" i="3"/>
  <c r="A1985" i="3"/>
  <c r="A1984" i="3"/>
  <c r="A1983" i="3"/>
  <c r="A1982" i="3"/>
  <c r="A1981" i="3"/>
  <c r="A1980" i="3"/>
  <c r="A1979" i="3"/>
  <c r="A1978" i="3"/>
  <c r="A1977" i="3"/>
  <c r="A1976" i="3"/>
  <c r="A1975" i="3"/>
  <c r="A1974" i="3"/>
  <c r="A1973" i="3"/>
  <c r="A1972" i="3"/>
  <c r="A1971" i="3"/>
  <c r="A1970" i="3"/>
  <c r="A1969" i="3"/>
  <c r="A1968" i="3"/>
  <c r="A1967" i="3"/>
  <c r="A1966" i="3"/>
  <c r="A1965" i="3"/>
  <c r="A1964" i="3"/>
  <c r="A1963" i="3"/>
  <c r="A1962" i="3"/>
  <c r="A1961" i="3"/>
  <c r="A1960" i="3"/>
  <c r="A1959" i="3"/>
  <c r="A1958" i="3"/>
  <c r="A1957" i="3"/>
  <c r="A1956" i="3"/>
  <c r="A1955" i="3"/>
  <c r="A1954" i="3"/>
  <c r="A1953" i="3"/>
  <c r="A1952" i="3"/>
  <c r="A1951" i="3"/>
  <c r="A1950" i="3"/>
  <c r="A1949" i="3"/>
  <c r="A1948" i="3"/>
  <c r="A1947" i="3"/>
  <c r="A1946" i="3"/>
  <c r="A1945" i="3"/>
  <c r="A1944" i="3"/>
  <c r="A1943" i="3"/>
  <c r="A1942" i="3"/>
  <c r="A1941" i="3"/>
  <c r="A1940" i="3"/>
  <c r="A1939" i="3"/>
  <c r="A1938" i="3"/>
  <c r="A1937" i="3"/>
  <c r="A1936" i="3"/>
  <c r="A1935" i="3"/>
  <c r="A1934" i="3"/>
  <c r="A1933" i="3"/>
  <c r="A1932" i="3"/>
  <c r="A1931" i="3"/>
  <c r="A1930" i="3"/>
  <c r="A1929" i="3"/>
  <c r="A1928" i="3"/>
  <c r="A1927" i="3"/>
  <c r="A1926" i="3"/>
  <c r="A1925" i="3"/>
  <c r="A1924" i="3"/>
  <c r="A1923" i="3"/>
  <c r="A1922" i="3"/>
  <c r="A1921" i="3"/>
  <c r="A1920" i="3"/>
  <c r="A1919" i="3"/>
  <c r="A1918" i="3"/>
  <c r="A1917" i="3"/>
  <c r="A1916" i="3"/>
  <c r="A1915" i="3"/>
  <c r="A1914" i="3"/>
  <c r="A1913" i="3"/>
  <c r="A1912" i="3"/>
  <c r="A1911" i="3"/>
  <c r="A1910" i="3"/>
  <c r="A1909" i="3"/>
  <c r="A1908" i="3"/>
  <c r="A1907" i="3"/>
  <c r="A1906" i="3"/>
  <c r="A1905" i="3"/>
  <c r="A1904" i="3"/>
  <c r="A1903" i="3"/>
  <c r="A1902" i="3"/>
  <c r="A1901" i="3"/>
  <c r="A1900" i="3"/>
  <c r="A1899" i="3"/>
  <c r="A1898" i="3"/>
  <c r="A1897" i="3"/>
  <c r="A1896" i="3"/>
  <c r="A1895" i="3"/>
  <c r="A1894" i="3"/>
  <c r="A1893" i="3"/>
  <c r="A1892" i="3"/>
  <c r="A1891" i="3"/>
  <c r="A1890" i="3"/>
  <c r="A1889" i="3"/>
  <c r="A1888" i="3"/>
  <c r="A1887" i="3"/>
  <c r="A1886" i="3"/>
  <c r="A1885" i="3"/>
  <c r="A1884" i="3"/>
  <c r="A1883" i="3"/>
  <c r="A1882" i="3"/>
  <c r="A1881" i="3"/>
  <c r="A1880" i="3"/>
  <c r="A1879" i="3"/>
  <c r="A1878" i="3"/>
  <c r="A1877" i="3"/>
  <c r="A1876" i="3"/>
  <c r="A1875" i="3"/>
  <c r="A1874" i="3"/>
  <c r="A1873" i="3"/>
  <c r="A1872" i="3"/>
  <c r="A1871" i="3"/>
  <c r="A1870" i="3"/>
  <c r="A1869" i="3"/>
  <c r="A1868" i="3"/>
  <c r="A1867" i="3"/>
  <c r="A1866" i="3"/>
  <c r="A1865" i="3"/>
  <c r="A1864" i="3"/>
  <c r="A1863" i="3"/>
  <c r="A1862" i="3"/>
  <c r="A1861" i="3"/>
  <c r="A1860" i="3"/>
  <c r="A1859" i="3"/>
  <c r="A1858" i="3"/>
  <c r="A1857" i="3"/>
  <c r="A1856" i="3"/>
  <c r="A1855" i="3"/>
  <c r="A1854" i="3"/>
  <c r="A1853" i="3"/>
  <c r="A1852" i="3"/>
  <c r="A1851" i="3"/>
  <c r="A1850" i="3"/>
  <c r="A1849" i="3"/>
  <c r="A1848" i="3"/>
  <c r="A1847" i="3"/>
  <c r="A1846" i="3"/>
  <c r="A1845" i="3"/>
  <c r="A1844" i="3"/>
  <c r="A1843" i="3"/>
  <c r="A1842" i="3"/>
  <c r="A1841" i="3"/>
  <c r="A1840" i="3"/>
  <c r="A1839" i="3"/>
  <c r="A1838" i="3"/>
  <c r="A1837" i="3"/>
  <c r="A1836" i="3"/>
  <c r="A1835" i="3"/>
  <c r="A1834" i="3"/>
  <c r="A1833" i="3"/>
  <c r="A1832" i="3"/>
  <c r="A1831" i="3"/>
  <c r="A1830" i="3"/>
  <c r="A1829" i="3"/>
  <c r="A1828" i="3"/>
  <c r="A1827" i="3"/>
  <c r="A1826" i="3"/>
  <c r="A1825" i="3"/>
  <c r="A1824" i="3"/>
  <c r="A1823" i="3"/>
  <c r="A1822" i="3"/>
  <c r="A1821" i="3"/>
  <c r="A1820" i="3"/>
  <c r="A1819" i="3"/>
  <c r="A1818" i="3"/>
  <c r="A1817" i="3"/>
  <c r="A1816" i="3"/>
  <c r="A1815" i="3"/>
  <c r="A1814" i="3"/>
  <c r="A1813" i="3"/>
  <c r="A1812" i="3"/>
  <c r="A1811" i="3"/>
  <c r="A1810" i="3"/>
  <c r="A1809" i="3"/>
  <c r="A1808" i="3"/>
  <c r="A1807" i="3"/>
  <c r="A1806" i="3"/>
  <c r="A1805" i="3"/>
  <c r="A1804" i="3"/>
  <c r="A1803" i="3"/>
  <c r="A1802" i="3"/>
  <c r="A1801" i="3"/>
  <c r="A1800" i="3"/>
  <c r="A1799" i="3"/>
  <c r="A1798" i="3"/>
  <c r="A1797" i="3"/>
  <c r="A1796" i="3"/>
  <c r="A1795" i="3"/>
  <c r="A1794" i="3"/>
  <c r="A1793" i="3"/>
  <c r="A1792" i="3"/>
  <c r="A1791" i="3"/>
  <c r="A1790" i="3"/>
  <c r="A1789" i="3"/>
  <c r="A1788" i="3"/>
  <c r="A1787" i="3"/>
  <c r="A1786" i="3"/>
  <c r="A1785" i="3"/>
  <c r="A1784" i="3"/>
  <c r="A1783" i="3"/>
  <c r="A1782" i="3"/>
  <c r="A1781" i="3"/>
  <c r="A1780" i="3"/>
  <c r="A1779" i="3"/>
  <c r="A1778" i="3"/>
  <c r="A1777" i="3"/>
  <c r="A1776" i="3"/>
  <c r="A1775" i="3"/>
  <c r="A1774" i="3"/>
  <c r="A1773" i="3"/>
  <c r="A1772" i="3"/>
  <c r="A1771" i="3"/>
  <c r="A1770" i="3"/>
  <c r="A1769" i="3"/>
  <c r="A1768" i="3"/>
  <c r="A1767" i="3"/>
  <c r="A1766" i="3"/>
  <c r="A1765" i="3"/>
  <c r="A1764" i="3"/>
  <c r="A1763" i="3"/>
  <c r="A1762" i="3"/>
  <c r="A1761" i="3"/>
  <c r="A1760" i="3"/>
  <c r="A1759" i="3"/>
  <c r="A1758" i="3"/>
  <c r="A1757" i="3"/>
  <c r="A1756" i="3"/>
  <c r="A1755" i="3"/>
  <c r="A1754" i="3"/>
  <c r="A1753" i="3"/>
  <c r="A1752" i="3"/>
  <c r="A1751" i="3"/>
  <c r="A1750" i="3"/>
  <c r="A1749" i="3"/>
  <c r="A1748" i="3"/>
  <c r="A1747" i="3"/>
  <c r="A1746" i="3"/>
  <c r="A1745" i="3"/>
  <c r="A1744" i="3"/>
  <c r="A1743" i="3"/>
  <c r="A1742" i="3"/>
  <c r="A1741" i="3"/>
  <c r="A1740" i="3"/>
  <c r="A1739" i="3"/>
  <c r="A1738" i="3"/>
  <c r="A1737" i="3"/>
  <c r="A1736" i="3"/>
  <c r="A1735" i="3"/>
  <c r="A1734" i="3"/>
  <c r="A1733" i="3"/>
  <c r="A1732" i="3"/>
  <c r="A1731" i="3"/>
  <c r="A1730" i="3"/>
  <c r="A1729" i="3"/>
  <c r="A1728" i="3"/>
  <c r="A1727" i="3"/>
  <c r="A1726" i="3"/>
  <c r="A1725" i="3"/>
  <c r="A1724" i="3"/>
  <c r="A1723" i="3"/>
  <c r="A1722" i="3"/>
  <c r="A1721" i="3"/>
  <c r="A1720" i="3"/>
  <c r="A1719" i="3"/>
  <c r="A1718" i="3"/>
  <c r="A1717" i="3"/>
  <c r="A1716" i="3"/>
  <c r="A1715" i="3"/>
  <c r="A1714" i="3"/>
  <c r="A1713" i="3"/>
  <c r="A1712" i="3"/>
  <c r="A1711" i="3"/>
  <c r="A1710" i="3"/>
  <c r="A1709" i="3"/>
  <c r="A1708" i="3"/>
  <c r="A1707" i="3"/>
  <c r="A1706" i="3"/>
  <c r="A1705" i="3"/>
  <c r="A1704" i="3"/>
  <c r="A1703" i="3"/>
  <c r="A1702" i="3"/>
  <c r="A1701" i="3"/>
  <c r="A1700" i="3"/>
  <c r="A1699" i="3"/>
  <c r="A1698" i="3"/>
  <c r="A1697" i="3"/>
  <c r="A1696" i="3"/>
  <c r="A1695" i="3"/>
  <c r="A1694" i="3"/>
  <c r="A1693" i="3"/>
  <c r="A1692" i="3"/>
  <c r="A1691" i="3"/>
  <c r="A1690" i="3"/>
  <c r="A1689" i="3"/>
  <c r="A1688" i="3"/>
  <c r="A1687" i="3"/>
  <c r="A1686" i="3"/>
  <c r="A1685" i="3"/>
  <c r="A1684" i="3"/>
  <c r="A1683" i="3"/>
  <c r="A1682" i="3"/>
  <c r="A1681" i="3"/>
  <c r="A1680" i="3"/>
  <c r="A1679" i="3"/>
  <c r="A1678" i="3"/>
  <c r="A1677" i="3"/>
  <c r="A1676" i="3"/>
  <c r="A1675" i="3"/>
  <c r="A1674" i="3"/>
  <c r="A1673" i="3"/>
  <c r="A1672" i="3"/>
  <c r="A1671" i="3"/>
  <c r="A1670" i="3"/>
  <c r="A1669" i="3"/>
  <c r="A1668" i="3"/>
  <c r="A1667" i="3"/>
  <c r="A1666" i="3"/>
  <c r="A1665" i="3"/>
  <c r="A1664" i="3"/>
  <c r="A1663" i="3"/>
  <c r="A1662" i="3"/>
  <c r="A1661" i="3"/>
  <c r="A1660" i="3"/>
  <c r="A1659" i="3"/>
  <c r="A1658" i="3"/>
  <c r="A1657" i="3"/>
  <c r="A1656" i="3"/>
  <c r="A1655" i="3"/>
  <c r="A1654" i="3"/>
  <c r="A1653" i="3"/>
  <c r="A1652" i="3"/>
  <c r="A1651" i="3"/>
  <c r="A1650" i="3"/>
  <c r="A1649" i="3"/>
  <c r="A1648" i="3"/>
  <c r="A1647" i="3"/>
  <c r="A1646" i="3"/>
  <c r="A1645" i="3"/>
  <c r="A1644" i="3"/>
  <c r="A1643" i="3"/>
  <c r="A1642" i="3"/>
  <c r="A1641" i="3"/>
  <c r="A1640" i="3"/>
  <c r="A1639" i="3"/>
  <c r="A1638" i="3"/>
  <c r="A1637" i="3"/>
  <c r="A1636" i="3"/>
  <c r="A1635" i="3"/>
  <c r="A1634" i="3"/>
  <c r="A1633" i="3"/>
  <c r="A1632" i="3"/>
  <c r="A1631" i="3"/>
  <c r="A1630" i="3"/>
  <c r="A1629" i="3"/>
  <c r="A1628" i="3"/>
  <c r="A1627" i="3"/>
  <c r="A1626" i="3"/>
  <c r="A1625" i="3"/>
  <c r="A1624" i="3"/>
  <c r="A1623" i="3"/>
  <c r="A1622" i="3"/>
  <c r="A1621" i="3"/>
  <c r="A1620" i="3"/>
  <c r="A1619" i="3"/>
  <c r="A1618" i="3"/>
  <c r="A1617" i="3"/>
  <c r="A1616" i="3"/>
  <c r="A1615" i="3"/>
  <c r="A1614" i="3"/>
  <c r="A1613" i="3"/>
  <c r="A1612" i="3"/>
  <c r="A1611" i="3"/>
  <c r="A1610" i="3"/>
  <c r="A1609" i="3"/>
  <c r="A1608" i="3"/>
  <c r="A1607" i="3"/>
  <c r="A1606" i="3"/>
  <c r="A1605" i="3"/>
  <c r="A1604" i="3"/>
  <c r="A1603" i="3"/>
  <c r="A1602" i="3"/>
  <c r="A1601" i="3"/>
  <c r="A1600" i="3"/>
  <c r="A1599" i="3"/>
  <c r="A1598" i="3"/>
  <c r="A1597" i="3"/>
  <c r="A1596" i="3"/>
  <c r="A1595" i="3"/>
  <c r="A1594" i="3"/>
  <c r="A1593" i="3"/>
  <c r="A1592" i="3"/>
  <c r="A1591" i="3"/>
  <c r="A1590" i="3"/>
  <c r="A1589" i="3"/>
  <c r="A1588" i="3"/>
  <c r="A1587" i="3"/>
  <c r="A1586" i="3"/>
  <c r="A1585" i="3"/>
  <c r="A1584" i="3"/>
  <c r="A1583" i="3"/>
  <c r="A1582" i="3"/>
  <c r="A1581" i="3"/>
  <c r="A1580" i="3"/>
  <c r="A1579" i="3"/>
  <c r="A1578" i="3"/>
  <c r="A1577" i="3"/>
  <c r="A1576" i="3"/>
  <c r="A1575" i="3"/>
  <c r="A1574" i="3"/>
  <c r="A1573" i="3"/>
  <c r="A1572" i="3"/>
  <c r="A1571" i="3"/>
  <c r="A1570" i="3"/>
  <c r="A1569" i="3"/>
  <c r="A1568" i="3"/>
  <c r="A1567" i="3"/>
  <c r="A1566" i="3"/>
  <c r="A1565" i="3"/>
  <c r="A1564" i="3"/>
  <c r="A1563" i="3"/>
  <c r="A1562" i="3"/>
  <c r="A1561" i="3"/>
  <c r="A1560" i="3"/>
  <c r="A1559" i="3"/>
  <c r="A1558" i="3"/>
  <c r="A1557" i="3"/>
  <c r="A1556" i="3"/>
  <c r="A1555" i="3"/>
  <c r="A1554" i="3"/>
  <c r="A1553" i="3"/>
  <c r="A1552" i="3"/>
  <c r="A1551" i="3"/>
  <c r="A1550" i="3"/>
  <c r="A1549" i="3"/>
  <c r="A1548" i="3"/>
  <c r="A1547" i="3"/>
  <c r="A1546" i="3"/>
  <c r="A1545" i="3"/>
  <c r="A1544" i="3"/>
  <c r="A1543" i="3"/>
  <c r="A1542" i="3"/>
  <c r="A1541" i="3"/>
  <c r="A1540" i="3"/>
  <c r="A1539" i="3"/>
  <c r="A1538" i="3"/>
  <c r="A1537" i="3"/>
  <c r="A1536" i="3"/>
  <c r="A1535" i="3"/>
  <c r="A1534" i="3"/>
  <c r="A1533" i="3"/>
  <c r="A1532" i="3"/>
  <c r="A1531" i="3"/>
  <c r="A1530" i="3"/>
  <c r="A1529" i="3"/>
  <c r="A1528" i="3"/>
  <c r="A1527" i="3"/>
  <c r="A1526" i="3"/>
  <c r="A1525" i="3"/>
  <c r="A1524" i="3"/>
  <c r="A1523" i="3"/>
  <c r="A1522" i="3"/>
  <c r="A1521" i="3"/>
  <c r="A1520" i="3"/>
  <c r="A1519" i="3"/>
  <c r="A1518" i="3"/>
  <c r="A1517" i="3"/>
  <c r="A1516" i="3"/>
  <c r="A1515" i="3"/>
  <c r="A1514" i="3"/>
  <c r="A1513" i="3"/>
  <c r="A1512" i="3"/>
  <c r="A1511" i="3"/>
  <c r="A1510" i="3"/>
  <c r="A1509" i="3"/>
  <c r="A1508" i="3"/>
  <c r="A1507" i="3"/>
  <c r="A1506" i="3"/>
  <c r="A1505" i="3"/>
  <c r="A1504" i="3"/>
  <c r="A1503" i="3"/>
  <c r="A1502" i="3"/>
  <c r="A1501" i="3"/>
  <c r="A1500" i="3"/>
  <c r="A1499" i="3"/>
  <c r="A1498" i="3"/>
  <c r="A1497" i="3"/>
  <c r="A1496" i="3"/>
  <c r="A1495" i="3"/>
  <c r="A1494" i="3"/>
  <c r="A1493" i="3"/>
  <c r="A1492" i="3"/>
  <c r="A1491" i="3"/>
  <c r="A1490" i="3"/>
  <c r="A1489" i="3"/>
  <c r="A1488" i="3"/>
  <c r="A1487" i="3"/>
  <c r="A1486" i="3"/>
  <c r="A1485" i="3"/>
  <c r="A1484" i="3"/>
  <c r="A1483" i="3"/>
  <c r="A1482" i="3"/>
  <c r="A1481" i="3"/>
  <c r="A1480" i="3"/>
  <c r="A1479" i="3"/>
  <c r="A1478" i="3"/>
  <c r="A1477" i="3"/>
  <c r="A1476" i="3"/>
  <c r="A1475" i="3"/>
  <c r="A1474" i="3"/>
  <c r="A1473" i="3"/>
  <c r="A1472" i="3"/>
  <c r="A1471" i="3"/>
  <c r="A1470" i="3"/>
  <c r="A1469" i="3"/>
  <c r="A1468" i="3"/>
  <c r="A1467" i="3"/>
  <c r="A1466" i="3"/>
  <c r="A1465" i="3"/>
  <c r="A1464" i="3"/>
  <c r="A1463" i="3"/>
  <c r="A1462" i="3"/>
  <c r="A1461" i="3"/>
  <c r="A1460" i="3"/>
  <c r="A1459" i="3"/>
  <c r="A1458" i="3"/>
  <c r="A1457" i="3"/>
  <c r="A1456" i="3"/>
  <c r="A1455" i="3"/>
  <c r="A1454" i="3"/>
  <c r="A1453" i="3"/>
  <c r="A1452" i="3"/>
  <c r="A1451" i="3"/>
  <c r="A1450" i="3"/>
  <c r="A1449" i="3"/>
  <c r="A1448" i="3"/>
  <c r="A1447" i="3"/>
  <c r="A1446" i="3"/>
  <c r="A1445" i="3"/>
  <c r="A1444" i="3"/>
  <c r="A1443" i="3"/>
  <c r="A1442" i="3"/>
  <c r="A1441" i="3"/>
  <c r="A1440" i="3"/>
  <c r="A1439" i="3"/>
  <c r="A1438" i="3"/>
  <c r="A1437" i="3"/>
  <c r="A1436" i="3"/>
  <c r="A1435" i="3"/>
  <c r="A1434" i="3"/>
  <c r="A1433" i="3"/>
  <c r="A1432" i="3"/>
  <c r="A1431" i="3"/>
  <c r="A1430" i="3"/>
  <c r="A1429" i="3"/>
  <c r="A1428" i="3"/>
  <c r="A1427" i="3"/>
  <c r="A1426" i="3"/>
  <c r="A1425" i="3"/>
  <c r="A1424" i="3"/>
  <c r="A1423" i="3"/>
  <c r="A1422" i="3"/>
  <c r="A1421" i="3"/>
  <c r="A1420" i="3"/>
  <c r="A1419" i="3"/>
  <c r="A1418" i="3"/>
  <c r="A1417" i="3"/>
  <c r="A1416" i="3"/>
  <c r="A1415" i="3"/>
  <c r="A1414" i="3"/>
  <c r="A1413" i="3"/>
  <c r="A1412" i="3"/>
  <c r="A1411" i="3"/>
  <c r="A1410" i="3"/>
  <c r="A1409" i="3"/>
  <c r="A1408" i="3"/>
  <c r="A1407" i="3"/>
  <c r="A1406" i="3"/>
  <c r="A1405" i="3"/>
  <c r="A1404" i="3"/>
  <c r="A1403" i="3"/>
  <c r="A1402" i="3"/>
  <c r="A1401" i="3"/>
  <c r="A1400" i="3"/>
  <c r="A1399" i="3"/>
  <c r="A1398" i="3"/>
  <c r="A1397" i="3"/>
  <c r="A1396" i="3"/>
  <c r="A1395" i="3"/>
  <c r="A1394" i="3"/>
  <c r="A1393" i="3"/>
  <c r="A1392" i="3"/>
  <c r="A1391" i="3"/>
  <c r="A1390" i="3"/>
  <c r="A1389" i="3"/>
  <c r="A1388" i="3"/>
  <c r="A1387" i="3"/>
  <c r="A1386" i="3"/>
  <c r="A1385" i="3"/>
  <c r="A1384" i="3"/>
  <c r="A1383" i="3"/>
  <c r="A1382" i="3"/>
  <c r="A1381" i="3"/>
  <c r="A1380" i="3"/>
  <c r="A1379" i="3"/>
  <c r="A1378" i="3"/>
  <c r="A1377" i="3"/>
  <c r="A1376" i="3"/>
  <c r="A1375" i="3"/>
  <c r="A1374" i="3"/>
  <c r="A1373" i="3"/>
  <c r="A1372" i="3"/>
  <c r="A1371" i="3"/>
  <c r="A1370" i="3"/>
  <c r="A1369" i="3"/>
  <c r="A1368" i="3"/>
  <c r="A1367" i="3"/>
  <c r="A1366" i="3"/>
  <c r="A1365" i="3"/>
  <c r="A1364" i="3"/>
  <c r="A1363" i="3"/>
  <c r="A1362" i="3"/>
  <c r="A1361" i="3"/>
  <c r="A1360" i="3"/>
  <c r="A1359" i="3"/>
  <c r="A1358" i="3"/>
  <c r="A1357" i="3"/>
  <c r="A1356" i="3"/>
  <c r="A1355" i="3"/>
  <c r="A1354" i="3"/>
  <c r="A1353" i="3"/>
  <c r="A1352" i="3"/>
  <c r="A1351" i="3"/>
  <c r="A1350" i="3"/>
  <c r="A1349" i="3"/>
  <c r="A1348" i="3"/>
  <c r="A1347" i="3"/>
  <c r="A1346" i="3"/>
  <c r="A1345" i="3"/>
  <c r="A1344" i="3"/>
  <c r="A1343" i="3"/>
  <c r="A1342" i="3"/>
  <c r="A1341" i="3"/>
  <c r="A1340" i="3"/>
  <c r="A1339" i="3"/>
  <c r="A1338" i="3"/>
  <c r="A1337" i="3"/>
  <c r="A1336" i="3"/>
  <c r="A1335" i="3"/>
  <c r="A1334" i="3"/>
  <c r="A1333" i="3"/>
  <c r="A1332" i="3"/>
  <c r="A1331" i="3"/>
  <c r="A1330" i="3"/>
  <c r="A1329" i="3"/>
  <c r="A1328" i="3"/>
  <c r="A1327" i="3"/>
  <c r="A1326" i="3"/>
  <c r="A1325" i="3"/>
  <c r="A1324" i="3"/>
  <c r="A1323" i="3"/>
  <c r="A1322" i="3"/>
  <c r="A1321" i="3"/>
  <c r="A1320" i="3"/>
  <c r="A1319" i="3"/>
  <c r="A1318" i="3"/>
  <c r="A1317" i="3"/>
  <c r="A1316" i="3"/>
  <c r="A1315" i="3"/>
  <c r="A1314" i="3"/>
  <c r="A1313" i="3"/>
  <c r="A1312" i="3"/>
  <c r="A1311" i="3"/>
  <c r="A1310" i="3"/>
  <c r="A1309" i="3"/>
  <c r="A1308" i="3"/>
  <c r="A1307" i="3"/>
  <c r="A1306" i="3"/>
  <c r="A1305" i="3"/>
  <c r="A1304" i="3"/>
  <c r="A1303" i="3"/>
  <c r="A1302" i="3"/>
  <c r="A1301" i="3"/>
  <c r="A1300" i="3"/>
  <c r="A1299" i="3"/>
  <c r="A1298" i="3"/>
  <c r="A1297" i="3"/>
  <c r="A1296" i="3"/>
  <c r="A1295" i="3"/>
  <c r="A1294" i="3"/>
  <c r="A1293" i="3"/>
  <c r="A1292" i="3"/>
  <c r="A1291" i="3"/>
  <c r="A1290" i="3"/>
  <c r="A1289" i="3"/>
  <c r="A1288" i="3"/>
  <c r="A1287" i="3"/>
  <c r="A1286" i="3"/>
  <c r="A1285" i="3"/>
  <c r="A1284" i="3"/>
  <c r="A1283" i="3"/>
  <c r="A1282" i="3"/>
  <c r="A1281" i="3"/>
  <c r="A1280" i="3"/>
  <c r="A1279" i="3"/>
  <c r="A1278" i="3"/>
  <c r="A1277" i="3"/>
  <c r="A1276" i="3"/>
  <c r="A1275" i="3"/>
  <c r="A1274" i="3"/>
  <c r="A1273" i="3"/>
  <c r="A1272" i="3"/>
  <c r="A1271" i="3"/>
  <c r="A1270" i="3"/>
  <c r="A1269" i="3"/>
  <c r="A1268" i="3"/>
  <c r="A1267" i="3"/>
  <c r="A1266" i="3"/>
  <c r="A1265" i="3"/>
  <c r="A1264" i="3"/>
  <c r="A1263" i="3"/>
  <c r="A1262" i="3"/>
  <c r="A1261" i="3"/>
  <c r="A1260" i="3"/>
  <c r="A1259" i="3"/>
  <c r="A1258" i="3"/>
  <c r="A1257" i="3"/>
  <c r="A1256" i="3"/>
  <c r="A1255" i="3"/>
  <c r="A1254" i="3"/>
  <c r="A1253" i="3"/>
  <c r="A1252" i="3"/>
  <c r="A1251" i="3"/>
  <c r="A1250" i="3"/>
  <c r="A1249" i="3"/>
  <c r="A1248" i="3"/>
  <c r="A1247" i="3"/>
  <c r="A1246" i="3"/>
  <c r="A1245" i="3"/>
  <c r="A1244" i="3"/>
  <c r="A1243" i="3"/>
  <c r="A1242" i="3"/>
  <c r="A1241" i="3"/>
  <c r="A1240" i="3"/>
  <c r="A1239" i="3"/>
  <c r="A1238" i="3"/>
  <c r="A1237" i="3"/>
  <c r="A1236" i="3"/>
  <c r="A1235" i="3"/>
  <c r="A1234" i="3"/>
  <c r="A1233" i="3"/>
  <c r="A1232" i="3"/>
  <c r="A1231" i="3"/>
  <c r="A1230" i="3"/>
  <c r="A1229" i="3"/>
  <c r="A1228" i="3"/>
  <c r="A1227" i="3"/>
  <c r="A1226" i="3"/>
  <c r="A1225" i="3"/>
  <c r="A1224" i="3"/>
  <c r="A1223" i="3"/>
  <c r="A1222" i="3"/>
  <c r="A1221" i="3"/>
  <c r="A1220" i="3"/>
  <c r="A1219" i="3"/>
  <c r="A1218" i="3"/>
  <c r="A1217" i="3"/>
  <c r="A1216" i="3"/>
  <c r="A1215" i="3"/>
  <c r="A1214" i="3"/>
  <c r="A1213" i="3"/>
  <c r="A1212" i="3"/>
  <c r="A1211" i="3"/>
  <c r="A1210" i="3"/>
  <c r="A1209" i="3"/>
  <c r="A1208" i="3"/>
  <c r="A1207" i="3"/>
  <c r="A1206" i="3"/>
  <c r="A1205" i="3"/>
  <c r="A1204" i="3"/>
  <c r="A1203" i="3"/>
  <c r="A1202" i="3"/>
  <c r="A1201" i="3"/>
  <c r="A1200" i="3"/>
  <c r="A1199" i="3"/>
  <c r="A1198" i="3"/>
  <c r="A1197" i="3"/>
  <c r="A1196" i="3"/>
  <c r="A1195" i="3"/>
  <c r="A1194" i="3"/>
  <c r="A1193" i="3"/>
  <c r="A1192" i="3"/>
  <c r="A1191" i="3"/>
  <c r="A1190" i="3"/>
  <c r="A1189" i="3"/>
  <c r="A1188" i="3"/>
  <c r="A1187" i="3"/>
  <c r="A1186" i="3"/>
  <c r="A1185" i="3"/>
  <c r="A1184" i="3"/>
  <c r="A1183" i="3"/>
  <c r="A1182" i="3"/>
  <c r="A1181" i="3"/>
  <c r="A1180" i="3"/>
  <c r="A1179" i="3"/>
  <c r="A1178" i="3"/>
  <c r="A1177" i="3"/>
  <c r="A1176" i="3"/>
  <c r="A1175" i="3"/>
  <c r="A1174" i="3"/>
  <c r="A1173" i="3"/>
  <c r="A1172" i="3"/>
  <c r="A1171" i="3"/>
  <c r="A1170" i="3"/>
  <c r="A1169" i="3"/>
  <c r="A1168" i="3"/>
  <c r="A1167" i="3"/>
  <c r="A1166" i="3"/>
  <c r="A1165" i="3"/>
  <c r="A1164" i="3"/>
  <c r="A1163" i="3"/>
  <c r="A1162" i="3"/>
  <c r="A1161" i="3"/>
  <c r="A1160" i="3"/>
  <c r="A1159" i="3"/>
  <c r="A1158" i="3"/>
  <c r="A1157" i="3"/>
  <c r="A1156" i="3"/>
  <c r="A1155" i="3"/>
  <c r="A1154" i="3"/>
  <c r="A1153" i="3"/>
  <c r="A1152" i="3"/>
  <c r="A1151" i="3"/>
  <c r="A1150" i="3"/>
  <c r="A1149" i="3"/>
  <c r="A1148" i="3"/>
  <c r="A1147" i="3"/>
  <c r="A1146" i="3"/>
  <c r="A1145" i="3"/>
  <c r="A1144" i="3"/>
  <c r="A1143" i="3"/>
  <c r="A1142" i="3"/>
  <c r="A1141" i="3"/>
  <c r="A1140" i="3"/>
  <c r="A1139" i="3"/>
  <c r="A1138" i="3"/>
  <c r="A1137" i="3"/>
  <c r="A1136" i="3"/>
  <c r="A1135" i="3"/>
  <c r="A1134" i="3"/>
  <c r="A1133" i="3"/>
  <c r="A1132" i="3"/>
  <c r="A1131" i="3"/>
  <c r="A1130" i="3"/>
  <c r="A1129" i="3"/>
  <c r="A1128" i="3"/>
  <c r="A1127" i="3"/>
  <c r="A1126" i="3"/>
  <c r="A1125" i="3"/>
  <c r="A1124" i="3"/>
  <c r="A1123" i="3"/>
  <c r="A1122" i="3"/>
  <c r="A1121" i="3"/>
  <c r="A1120" i="3"/>
  <c r="A1119" i="3"/>
  <c r="A1118" i="3"/>
  <c r="A1117" i="3"/>
  <c r="A1116" i="3"/>
  <c r="A1115" i="3"/>
  <c r="A1114" i="3"/>
  <c r="A1113" i="3"/>
  <c r="A1112" i="3"/>
  <c r="A1111" i="3"/>
  <c r="A1110" i="3"/>
  <c r="A1109" i="3"/>
  <c r="A1108" i="3"/>
  <c r="A1107" i="3"/>
  <c r="A1106" i="3"/>
  <c r="A1105" i="3"/>
  <c r="A1104" i="3"/>
  <c r="A1103" i="3"/>
  <c r="A1102" i="3"/>
  <c r="A1101" i="3"/>
  <c r="A1100" i="3"/>
  <c r="A1099" i="3"/>
  <c r="A1098" i="3"/>
  <c r="A1097" i="3"/>
  <c r="A1096" i="3"/>
  <c r="A1095" i="3"/>
  <c r="A1094" i="3"/>
  <c r="A1093" i="3"/>
  <c r="A1092" i="3"/>
  <c r="A1091" i="3"/>
  <c r="A1090" i="3"/>
  <c r="A1089" i="3"/>
  <c r="A1088" i="3"/>
  <c r="A1087" i="3"/>
  <c r="A1086" i="3"/>
  <c r="A1085" i="3"/>
  <c r="A1084" i="3"/>
  <c r="A1083" i="3"/>
  <c r="A1082" i="3"/>
  <c r="A1081" i="3"/>
  <c r="A1080" i="3"/>
  <c r="A1079" i="3"/>
  <c r="A1078" i="3"/>
  <c r="A1077" i="3"/>
  <c r="A1076" i="3"/>
  <c r="A1075" i="3"/>
  <c r="A1074" i="3"/>
  <c r="A1073" i="3"/>
  <c r="A1072" i="3"/>
  <c r="A1071" i="3"/>
  <c r="A1070" i="3"/>
  <c r="A1069" i="3"/>
  <c r="A1068" i="3"/>
  <c r="A1067" i="3"/>
  <c r="A1066" i="3"/>
  <c r="A1065" i="3"/>
  <c r="A1064" i="3"/>
  <c r="A1063" i="3"/>
  <c r="A1062" i="3"/>
  <c r="A1061" i="3"/>
  <c r="A1060" i="3"/>
  <c r="A1059" i="3"/>
  <c r="A1058" i="3"/>
  <c r="A1057" i="3"/>
  <c r="A1056" i="3"/>
  <c r="A1055" i="3"/>
  <c r="A1054" i="3"/>
  <c r="A1053" i="3"/>
  <c r="A1052" i="3"/>
  <c r="A1051" i="3"/>
  <c r="A1050" i="3"/>
  <c r="A1049" i="3"/>
  <c r="A1048" i="3"/>
  <c r="A1047" i="3"/>
  <c r="A1046" i="3"/>
  <c r="A1045" i="3"/>
  <c r="A1044" i="3"/>
  <c r="A1043" i="3"/>
  <c r="A1042" i="3"/>
  <c r="A1041" i="3"/>
  <c r="A1040" i="3"/>
  <c r="A1039" i="3"/>
  <c r="A1038" i="3"/>
  <c r="A1037" i="3"/>
  <c r="A1036" i="3"/>
  <c r="A1035" i="3"/>
  <c r="A1034" i="3"/>
  <c r="A1033" i="3"/>
  <c r="A1032" i="3"/>
  <c r="A1031" i="3"/>
  <c r="A1030" i="3"/>
  <c r="A1029" i="3"/>
  <c r="A1028" i="3"/>
  <c r="A1027" i="3"/>
  <c r="A1026" i="3"/>
  <c r="A1025" i="3"/>
  <c r="A1024" i="3"/>
  <c r="A1023" i="3"/>
  <c r="A1022" i="3"/>
  <c r="A1021" i="3"/>
  <c r="A1020" i="3"/>
  <c r="A1019" i="3"/>
  <c r="A1018" i="3"/>
  <c r="A1017" i="3"/>
  <c r="A1016" i="3"/>
  <c r="A1015" i="3"/>
  <c r="A1014" i="3"/>
  <c r="A1013" i="3"/>
  <c r="A1012" i="3"/>
  <c r="A1011" i="3"/>
  <c r="A1010" i="3"/>
  <c r="A1009" i="3"/>
  <c r="A1008" i="3"/>
  <c r="A1007" i="3"/>
  <c r="A1006" i="3"/>
  <c r="A1005" i="3"/>
  <c r="H2" i="3"/>
  <c r="C1002" i="3"/>
  <c r="C1001" i="3"/>
  <c r="C1000" i="3"/>
  <c r="C999" i="3"/>
  <c r="C998" i="3"/>
  <c r="C997" i="3"/>
  <c r="C996" i="3"/>
  <c r="C995" i="3"/>
  <c r="C994" i="3"/>
  <c r="C993" i="3"/>
  <c r="C992" i="3"/>
  <c r="C991" i="3"/>
  <c r="C990" i="3"/>
  <c r="C989" i="3"/>
  <c r="C988" i="3"/>
  <c r="C987" i="3"/>
  <c r="C986" i="3"/>
  <c r="C985" i="3"/>
  <c r="C984" i="3"/>
  <c r="C983" i="3"/>
  <c r="C982" i="3"/>
  <c r="C981" i="3"/>
  <c r="C980" i="3"/>
  <c r="C979" i="3"/>
  <c r="C978" i="3"/>
  <c r="C977" i="3"/>
  <c r="C976" i="3"/>
  <c r="C975" i="3"/>
  <c r="C974" i="3"/>
  <c r="C973" i="3"/>
  <c r="C972" i="3"/>
  <c r="C971" i="3"/>
  <c r="C970" i="3"/>
  <c r="C969" i="3"/>
  <c r="C968" i="3"/>
  <c r="C967" i="3"/>
  <c r="C966" i="3"/>
  <c r="C965" i="3"/>
  <c r="C964" i="3"/>
  <c r="C963" i="3"/>
  <c r="C962" i="3"/>
  <c r="C961" i="3"/>
  <c r="C960" i="3"/>
  <c r="C959" i="3"/>
  <c r="C958" i="3"/>
  <c r="C957" i="3"/>
  <c r="C956" i="3"/>
  <c r="C955" i="3"/>
  <c r="C954" i="3"/>
  <c r="C953" i="3"/>
  <c r="C952" i="3"/>
  <c r="C951" i="3"/>
  <c r="C950" i="3"/>
  <c r="C949" i="3"/>
  <c r="C948" i="3"/>
  <c r="C947" i="3"/>
  <c r="C946" i="3"/>
  <c r="C945" i="3"/>
  <c r="C944" i="3"/>
  <c r="C943" i="3"/>
  <c r="C942" i="3"/>
  <c r="C941" i="3"/>
  <c r="C940" i="3"/>
  <c r="C939" i="3"/>
  <c r="C938" i="3"/>
  <c r="C937" i="3"/>
  <c r="C936" i="3"/>
  <c r="C935" i="3"/>
  <c r="C934" i="3"/>
  <c r="C933" i="3"/>
  <c r="C932" i="3"/>
  <c r="C931" i="3"/>
  <c r="C930" i="3"/>
  <c r="C929" i="3"/>
  <c r="C928" i="3"/>
  <c r="C927" i="3"/>
  <c r="C926" i="3"/>
  <c r="C925" i="3"/>
  <c r="C924" i="3"/>
  <c r="C923" i="3"/>
  <c r="C922" i="3"/>
  <c r="C921" i="3"/>
  <c r="C920" i="3"/>
  <c r="C919" i="3"/>
  <c r="C918" i="3"/>
  <c r="C917" i="3"/>
  <c r="C916" i="3"/>
  <c r="C915" i="3"/>
  <c r="C914" i="3"/>
  <c r="C913" i="3"/>
  <c r="C912" i="3"/>
  <c r="C911" i="3"/>
  <c r="C910" i="3"/>
  <c r="C909" i="3"/>
  <c r="C908" i="3"/>
  <c r="C907" i="3"/>
  <c r="C906" i="3"/>
  <c r="C905" i="3"/>
  <c r="C904" i="3"/>
  <c r="C903" i="3"/>
  <c r="C902" i="3"/>
  <c r="C901" i="3"/>
  <c r="C900" i="3"/>
  <c r="C899" i="3"/>
  <c r="C898" i="3"/>
  <c r="C897" i="3"/>
  <c r="C896" i="3"/>
  <c r="C895" i="3"/>
  <c r="C894" i="3"/>
  <c r="C893" i="3"/>
  <c r="C892" i="3"/>
  <c r="C891" i="3"/>
  <c r="C890" i="3"/>
  <c r="C889" i="3"/>
  <c r="C888" i="3"/>
  <c r="C887" i="3"/>
  <c r="C886" i="3"/>
  <c r="C885" i="3"/>
  <c r="C884" i="3"/>
  <c r="C883" i="3"/>
  <c r="C882" i="3"/>
  <c r="C881" i="3"/>
  <c r="C880" i="3"/>
  <c r="C879" i="3"/>
  <c r="C878" i="3"/>
  <c r="C877" i="3"/>
  <c r="C876" i="3"/>
  <c r="C875" i="3"/>
  <c r="C874" i="3"/>
  <c r="C873" i="3"/>
  <c r="C872" i="3"/>
  <c r="C871" i="3"/>
  <c r="C870" i="3"/>
  <c r="C869" i="3"/>
  <c r="C868" i="3"/>
  <c r="C867" i="3"/>
  <c r="C866" i="3"/>
  <c r="C865" i="3"/>
  <c r="C864" i="3"/>
  <c r="C863" i="3"/>
  <c r="C862" i="3"/>
  <c r="C861" i="3"/>
  <c r="C860" i="3"/>
  <c r="C859" i="3"/>
  <c r="C858" i="3"/>
  <c r="C857" i="3"/>
  <c r="C856" i="3"/>
  <c r="C855" i="3"/>
  <c r="C854" i="3"/>
  <c r="C853" i="3"/>
  <c r="C852" i="3"/>
  <c r="C851" i="3"/>
  <c r="C850" i="3"/>
  <c r="C849" i="3"/>
  <c r="C848" i="3"/>
  <c r="C847" i="3"/>
  <c r="C846" i="3"/>
  <c r="C845" i="3"/>
  <c r="C844" i="3"/>
  <c r="C843" i="3"/>
  <c r="C842" i="3"/>
  <c r="C841" i="3"/>
  <c r="C840" i="3"/>
  <c r="C839" i="3"/>
  <c r="C838" i="3"/>
  <c r="C837" i="3"/>
  <c r="C836" i="3"/>
  <c r="C835" i="3"/>
  <c r="C834" i="3"/>
  <c r="C833" i="3"/>
  <c r="C832" i="3"/>
  <c r="C831" i="3"/>
  <c r="C830" i="3"/>
  <c r="C829" i="3"/>
  <c r="C828" i="3"/>
  <c r="C827" i="3"/>
  <c r="C826" i="3"/>
  <c r="C825" i="3"/>
  <c r="C824" i="3"/>
  <c r="C823" i="3"/>
  <c r="C822" i="3"/>
  <c r="C821" i="3"/>
  <c r="C820" i="3"/>
  <c r="C819" i="3"/>
  <c r="C818" i="3"/>
  <c r="C817" i="3"/>
  <c r="C816" i="3"/>
  <c r="C815" i="3"/>
  <c r="C814" i="3"/>
  <c r="C813" i="3"/>
  <c r="C812" i="3"/>
  <c r="C811" i="3"/>
  <c r="C810" i="3"/>
  <c r="C809" i="3"/>
  <c r="C808" i="3"/>
  <c r="C807" i="3"/>
  <c r="C806" i="3"/>
  <c r="C805" i="3"/>
  <c r="C804" i="3"/>
  <c r="C803" i="3"/>
  <c r="C802" i="3"/>
  <c r="C801" i="3"/>
  <c r="C800" i="3"/>
  <c r="C799" i="3"/>
  <c r="C798" i="3"/>
  <c r="C797" i="3"/>
  <c r="C796" i="3"/>
  <c r="C795" i="3"/>
  <c r="C794" i="3"/>
  <c r="C793" i="3"/>
  <c r="C792" i="3"/>
  <c r="C791" i="3"/>
  <c r="C790" i="3"/>
  <c r="C789" i="3"/>
  <c r="C788" i="3"/>
  <c r="C787" i="3"/>
  <c r="C786" i="3"/>
  <c r="C785" i="3"/>
  <c r="C784" i="3"/>
  <c r="C783" i="3"/>
  <c r="C782" i="3"/>
  <c r="C781" i="3"/>
  <c r="C780" i="3"/>
  <c r="C779" i="3"/>
  <c r="C778" i="3"/>
  <c r="C777" i="3"/>
  <c r="C776" i="3"/>
  <c r="C775" i="3"/>
  <c r="C774" i="3"/>
  <c r="C773" i="3"/>
  <c r="C772" i="3"/>
  <c r="C771" i="3"/>
  <c r="C770" i="3"/>
  <c r="C769" i="3"/>
  <c r="C768" i="3"/>
  <c r="C767" i="3"/>
  <c r="C766" i="3"/>
  <c r="C765" i="3"/>
  <c r="C764" i="3"/>
  <c r="C763" i="3"/>
  <c r="C762" i="3"/>
  <c r="C761" i="3"/>
  <c r="C760" i="3"/>
  <c r="C759" i="3"/>
  <c r="C758" i="3"/>
  <c r="C757" i="3"/>
  <c r="C756" i="3"/>
  <c r="C755" i="3"/>
  <c r="C754" i="3"/>
  <c r="C753" i="3"/>
  <c r="C752" i="3"/>
  <c r="C751" i="3"/>
  <c r="C750" i="3"/>
  <c r="C749" i="3"/>
  <c r="C748" i="3"/>
  <c r="C747" i="3"/>
  <c r="C746" i="3"/>
  <c r="C745" i="3"/>
  <c r="C744" i="3"/>
  <c r="C743" i="3"/>
  <c r="C742" i="3"/>
  <c r="C741" i="3"/>
  <c r="C740" i="3"/>
  <c r="C739" i="3"/>
  <c r="C738" i="3"/>
  <c r="C737" i="3"/>
  <c r="C736" i="3"/>
  <c r="C735" i="3"/>
  <c r="C734" i="3"/>
  <c r="C733" i="3"/>
  <c r="C732" i="3"/>
  <c r="C731" i="3"/>
  <c r="C730" i="3"/>
  <c r="C729" i="3"/>
  <c r="C728" i="3"/>
  <c r="C727" i="3"/>
  <c r="C726" i="3"/>
  <c r="C725" i="3"/>
  <c r="C724" i="3"/>
  <c r="C723" i="3"/>
  <c r="C722" i="3"/>
  <c r="C721" i="3"/>
  <c r="C720" i="3"/>
  <c r="C719" i="3"/>
  <c r="C718" i="3"/>
  <c r="C717" i="3"/>
  <c r="C716" i="3"/>
  <c r="C715" i="3"/>
  <c r="C714" i="3"/>
  <c r="C713" i="3"/>
  <c r="C712" i="3"/>
  <c r="C711" i="3"/>
  <c r="C710" i="3"/>
  <c r="C709" i="3"/>
  <c r="C708" i="3"/>
  <c r="C707" i="3"/>
  <c r="C706" i="3"/>
  <c r="C705" i="3"/>
  <c r="C704" i="3"/>
  <c r="C703" i="3"/>
  <c r="C702" i="3"/>
  <c r="C701" i="3"/>
  <c r="C700" i="3"/>
  <c r="C699" i="3"/>
  <c r="C698" i="3"/>
  <c r="C697" i="3"/>
  <c r="C696" i="3"/>
  <c r="C695" i="3"/>
  <c r="C694" i="3"/>
  <c r="C693" i="3"/>
  <c r="C692" i="3"/>
  <c r="C691" i="3"/>
  <c r="C690" i="3"/>
  <c r="C689" i="3"/>
  <c r="C688" i="3"/>
  <c r="C687" i="3"/>
  <c r="C686" i="3"/>
  <c r="C685" i="3"/>
  <c r="C684" i="3"/>
  <c r="C683" i="3"/>
  <c r="C682" i="3"/>
  <c r="C681" i="3"/>
  <c r="C680" i="3"/>
  <c r="C679" i="3"/>
  <c r="C678" i="3"/>
  <c r="C677" i="3"/>
  <c r="C676" i="3"/>
  <c r="C675" i="3"/>
  <c r="C674" i="3"/>
  <c r="C673" i="3"/>
  <c r="C672" i="3"/>
  <c r="C671" i="3"/>
  <c r="C670" i="3"/>
  <c r="C669" i="3"/>
  <c r="C668" i="3"/>
  <c r="C667" i="3"/>
  <c r="C666" i="3"/>
  <c r="C665" i="3"/>
  <c r="C664" i="3"/>
  <c r="C663" i="3"/>
  <c r="C662" i="3"/>
  <c r="C661" i="3"/>
  <c r="C660" i="3"/>
  <c r="C659" i="3"/>
  <c r="C658" i="3"/>
  <c r="C657" i="3"/>
  <c r="C656" i="3"/>
  <c r="C655" i="3"/>
  <c r="C654" i="3"/>
  <c r="C653" i="3"/>
  <c r="C652" i="3"/>
  <c r="C651" i="3"/>
  <c r="C650" i="3"/>
  <c r="C649" i="3"/>
  <c r="C648" i="3"/>
  <c r="C647" i="3"/>
  <c r="C646" i="3"/>
  <c r="C645" i="3"/>
  <c r="C644" i="3"/>
  <c r="C643" i="3"/>
  <c r="C642" i="3"/>
  <c r="C641" i="3"/>
  <c r="C640" i="3"/>
  <c r="C639" i="3"/>
  <c r="C638" i="3"/>
  <c r="C637" i="3"/>
  <c r="C636" i="3"/>
  <c r="C635" i="3"/>
  <c r="C634" i="3"/>
  <c r="C633" i="3"/>
  <c r="C632" i="3"/>
  <c r="C631" i="3"/>
  <c r="C630" i="3"/>
  <c r="C629" i="3"/>
  <c r="C628" i="3"/>
  <c r="C627" i="3"/>
  <c r="C626" i="3"/>
  <c r="C625" i="3"/>
  <c r="C624" i="3"/>
  <c r="C623" i="3"/>
  <c r="C622" i="3"/>
  <c r="C621" i="3"/>
  <c r="C620" i="3"/>
  <c r="C619" i="3"/>
  <c r="C618" i="3"/>
  <c r="C617" i="3"/>
  <c r="C616" i="3"/>
  <c r="C615" i="3"/>
  <c r="C614" i="3"/>
  <c r="C613" i="3"/>
  <c r="C612" i="3"/>
  <c r="C611" i="3"/>
  <c r="C610" i="3"/>
  <c r="C609" i="3"/>
  <c r="C608" i="3"/>
  <c r="C607" i="3"/>
  <c r="C606" i="3"/>
  <c r="C605" i="3"/>
  <c r="C604" i="3"/>
  <c r="C603" i="3"/>
  <c r="C602" i="3"/>
  <c r="C601" i="3"/>
  <c r="C600" i="3"/>
  <c r="C599" i="3"/>
  <c r="C598" i="3"/>
  <c r="C597" i="3"/>
  <c r="C596" i="3"/>
  <c r="C595" i="3"/>
  <c r="C594" i="3"/>
  <c r="C593" i="3"/>
  <c r="C592" i="3"/>
  <c r="C591" i="3"/>
  <c r="C590" i="3"/>
  <c r="C589" i="3"/>
  <c r="C588" i="3"/>
  <c r="C587" i="3"/>
  <c r="C586" i="3"/>
  <c r="C585" i="3"/>
  <c r="C584" i="3"/>
  <c r="C583" i="3"/>
  <c r="C582" i="3"/>
  <c r="C581" i="3"/>
  <c r="C580" i="3"/>
  <c r="C579" i="3"/>
  <c r="C578" i="3"/>
  <c r="C577" i="3"/>
  <c r="C576" i="3"/>
  <c r="C575" i="3"/>
  <c r="C574" i="3"/>
  <c r="C573" i="3"/>
  <c r="C572" i="3"/>
  <c r="C571" i="3"/>
  <c r="C570" i="3"/>
  <c r="C569" i="3"/>
  <c r="C568" i="3"/>
  <c r="C567" i="3"/>
  <c r="C566" i="3"/>
  <c r="C565" i="3"/>
  <c r="C564" i="3"/>
  <c r="C563" i="3"/>
  <c r="C562" i="3"/>
  <c r="C561" i="3"/>
  <c r="C560" i="3"/>
  <c r="C559" i="3"/>
  <c r="C558" i="3"/>
  <c r="C557" i="3"/>
  <c r="C556" i="3"/>
  <c r="C555" i="3"/>
  <c r="C554" i="3"/>
  <c r="C553" i="3"/>
  <c r="C552" i="3"/>
  <c r="C551" i="3"/>
  <c r="C550" i="3"/>
  <c r="C549" i="3"/>
  <c r="C548" i="3"/>
  <c r="C547" i="3"/>
  <c r="C546" i="3"/>
  <c r="C545" i="3"/>
  <c r="C544" i="3"/>
  <c r="C543" i="3"/>
  <c r="C542" i="3"/>
  <c r="C541" i="3"/>
  <c r="C540" i="3"/>
  <c r="C539" i="3"/>
  <c r="C538" i="3"/>
  <c r="C537" i="3"/>
  <c r="C536" i="3"/>
  <c r="C535" i="3"/>
  <c r="C534" i="3"/>
  <c r="C533" i="3"/>
  <c r="C532" i="3"/>
  <c r="C531" i="3"/>
  <c r="C530" i="3"/>
  <c r="C529" i="3"/>
  <c r="C528" i="3"/>
  <c r="C527" i="3"/>
  <c r="C526" i="3"/>
  <c r="C525" i="3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G3" i="3" l="1"/>
  <c r="A3" i="3"/>
  <c r="A4" i="3" s="1"/>
  <c r="G5" i="1"/>
  <c r="G3" i="1"/>
  <c r="F5" i="1"/>
  <c r="F3" i="1"/>
  <c r="F3" i="3" l="1"/>
  <c r="F2" i="3"/>
  <c r="G2" i="3"/>
  <c r="A5" i="3"/>
  <c r="H5" i="1"/>
  <c r="H6" i="1" s="1"/>
  <c r="H3" i="1"/>
  <c r="H8" i="1" s="1"/>
  <c r="F4" i="3" l="1"/>
  <c r="G4" i="3"/>
  <c r="A6" i="3"/>
  <c r="H4" i="1"/>
  <c r="G5" i="3" l="1"/>
  <c r="F5" i="3"/>
  <c r="A7" i="3"/>
  <c r="G6" i="3" l="1"/>
  <c r="F6" i="3"/>
  <c r="A8" i="3"/>
  <c r="G7" i="3" l="1"/>
  <c r="F7" i="3"/>
  <c r="A9" i="3"/>
  <c r="A10" i="3" l="1"/>
  <c r="G8" i="3"/>
  <c r="F8" i="3"/>
  <c r="F9" i="3" l="1"/>
  <c r="G9" i="3"/>
  <c r="A11" i="3"/>
  <c r="G10" i="3" l="1"/>
  <c r="F10" i="3"/>
  <c r="A12" i="3"/>
  <c r="F11" i="3" l="1"/>
  <c r="G11" i="3"/>
  <c r="A13" i="3"/>
  <c r="G12" i="3" l="1"/>
  <c r="F12" i="3"/>
  <c r="A14" i="3"/>
  <c r="G13" i="3" l="1"/>
  <c r="F13" i="3"/>
  <c r="A15" i="3"/>
  <c r="G14" i="3" l="1"/>
  <c r="F14" i="3"/>
  <c r="A16" i="3"/>
  <c r="A17" i="3" l="1"/>
  <c r="F15" i="3"/>
  <c r="G15" i="3"/>
  <c r="F16" i="3" l="1"/>
  <c r="G16" i="3"/>
  <c r="A18" i="3"/>
  <c r="A19" i="3" l="1"/>
  <c r="G17" i="3"/>
  <c r="F17" i="3"/>
  <c r="F18" i="3" l="1"/>
  <c r="G18" i="3"/>
  <c r="A20" i="3"/>
  <c r="G19" i="3" l="1"/>
  <c r="F19" i="3"/>
  <c r="A21" i="3"/>
  <c r="F20" i="3" l="1"/>
  <c r="G20" i="3"/>
  <c r="A22" i="3"/>
  <c r="G21" i="3" l="1"/>
  <c r="F21" i="3"/>
  <c r="A23" i="3"/>
  <c r="A24" i="3" l="1"/>
  <c r="G22" i="3"/>
  <c r="F22" i="3"/>
  <c r="A25" i="3" l="1"/>
  <c r="G23" i="3"/>
  <c r="F23" i="3"/>
  <c r="A26" i="3" l="1"/>
  <c r="F24" i="3"/>
  <c r="G24" i="3"/>
  <c r="F25" i="3" l="1"/>
  <c r="G25" i="3"/>
  <c r="A27" i="3"/>
  <c r="A28" i="3" l="1"/>
  <c r="G26" i="3"/>
  <c r="F26" i="3"/>
  <c r="F27" i="3" l="1"/>
  <c r="G27" i="3"/>
  <c r="A29" i="3"/>
  <c r="A30" i="3" l="1"/>
  <c r="G28" i="3"/>
  <c r="F28" i="3"/>
  <c r="G29" i="3" l="1"/>
  <c r="F29" i="3"/>
  <c r="A31" i="3"/>
  <c r="G30" i="3" l="1"/>
  <c r="F30" i="3"/>
  <c r="A32" i="3"/>
  <c r="A33" i="3" l="1"/>
  <c r="F31" i="3"/>
  <c r="G31" i="3"/>
  <c r="F32" i="3" l="1"/>
  <c r="G32" i="3"/>
  <c r="A34" i="3"/>
  <c r="G33" i="3" l="1"/>
  <c r="F33" i="3"/>
  <c r="A35" i="3"/>
  <c r="F34" i="3" l="1"/>
  <c r="G34" i="3"/>
  <c r="A36" i="3"/>
  <c r="G35" i="3" l="1"/>
  <c r="F35" i="3"/>
  <c r="A37" i="3"/>
  <c r="F36" i="3" l="1"/>
  <c r="G36" i="3"/>
  <c r="A38" i="3"/>
  <c r="G37" i="3" l="1"/>
  <c r="F37" i="3"/>
  <c r="A39" i="3"/>
  <c r="A40" i="3" l="1"/>
  <c r="F38" i="3"/>
  <c r="G38" i="3"/>
  <c r="A41" i="3" l="1"/>
  <c r="G39" i="3"/>
  <c r="F39" i="3"/>
  <c r="A42" i="3" l="1"/>
  <c r="G40" i="3"/>
  <c r="F40" i="3"/>
  <c r="F41" i="3" l="1"/>
  <c r="G41" i="3"/>
  <c r="A43" i="3"/>
  <c r="G42" i="3" l="1"/>
  <c r="F42" i="3"/>
  <c r="A44" i="3"/>
  <c r="F43" i="3" l="1"/>
  <c r="G43" i="3"/>
  <c r="A45" i="3"/>
  <c r="G44" i="3" l="1"/>
  <c r="F44" i="3"/>
  <c r="A46" i="3"/>
  <c r="G45" i="3" l="1"/>
  <c r="F45" i="3"/>
  <c r="A47" i="3"/>
  <c r="G46" i="3" l="1"/>
  <c r="F46" i="3"/>
  <c r="A48" i="3"/>
  <c r="A49" i="3" l="1"/>
  <c r="F47" i="3"/>
  <c r="G47" i="3"/>
  <c r="F48" i="3" l="1"/>
  <c r="G48" i="3"/>
  <c r="A50" i="3"/>
  <c r="A51" i="3" l="1"/>
  <c r="G49" i="3"/>
  <c r="F49" i="3"/>
  <c r="F50" i="3" l="1"/>
  <c r="G50" i="3"/>
  <c r="A52" i="3"/>
  <c r="G51" i="3" l="1"/>
  <c r="F51" i="3"/>
  <c r="A53" i="3"/>
  <c r="F52" i="3" l="1"/>
  <c r="G52" i="3"/>
  <c r="A54" i="3"/>
  <c r="G53" i="3" l="1"/>
  <c r="F53" i="3"/>
  <c r="A55" i="3"/>
  <c r="A56" i="3" l="1"/>
  <c r="G54" i="3"/>
  <c r="F54" i="3"/>
  <c r="A57" i="3" l="1"/>
  <c r="G55" i="3"/>
  <c r="F55" i="3"/>
  <c r="A58" i="3" l="1"/>
  <c r="G56" i="3"/>
  <c r="F56" i="3"/>
  <c r="F57" i="3" l="1"/>
  <c r="G57" i="3"/>
  <c r="A59" i="3"/>
  <c r="A60" i="3" l="1"/>
  <c r="G58" i="3"/>
  <c r="F58" i="3"/>
  <c r="F59" i="3" l="1"/>
  <c r="G59" i="3"/>
  <c r="A61" i="3"/>
  <c r="A62" i="3" l="1"/>
  <c r="G60" i="3"/>
  <c r="F60" i="3"/>
  <c r="G61" i="3" l="1"/>
  <c r="F61" i="3"/>
  <c r="A63" i="3"/>
  <c r="G62" i="3" l="1"/>
  <c r="F62" i="3"/>
  <c r="A64" i="3"/>
  <c r="A65" i="3" l="1"/>
  <c r="F63" i="3"/>
  <c r="G63" i="3"/>
  <c r="F64" i="3" l="1"/>
  <c r="G64" i="3"/>
  <c r="A66" i="3"/>
  <c r="A67" i="3" l="1"/>
  <c r="G65" i="3"/>
  <c r="F65" i="3"/>
  <c r="F66" i="3" l="1"/>
  <c r="G66" i="3"/>
  <c r="A68" i="3"/>
  <c r="G67" i="3" l="1"/>
  <c r="F67" i="3"/>
  <c r="A69" i="3"/>
  <c r="F68" i="3" l="1"/>
  <c r="G68" i="3"/>
  <c r="A70" i="3"/>
  <c r="G69" i="3" l="1"/>
  <c r="F69" i="3"/>
  <c r="A71" i="3"/>
  <c r="A72" i="3" l="1"/>
  <c r="G70" i="3"/>
  <c r="F70" i="3"/>
  <c r="A73" i="3" l="1"/>
  <c r="G71" i="3"/>
  <c r="F71" i="3"/>
  <c r="A74" i="3" l="1"/>
  <c r="G72" i="3"/>
  <c r="F72" i="3"/>
  <c r="F73" i="3" l="1"/>
  <c r="G73" i="3"/>
  <c r="A75" i="3"/>
  <c r="G74" i="3" l="1"/>
  <c r="F74" i="3"/>
  <c r="A76" i="3"/>
  <c r="F75" i="3" l="1"/>
  <c r="G75" i="3"/>
  <c r="A77" i="3"/>
  <c r="A78" i="3" l="1"/>
  <c r="G76" i="3"/>
  <c r="F76" i="3"/>
  <c r="G77" i="3" l="1"/>
  <c r="F77" i="3"/>
  <c r="A79" i="3"/>
  <c r="G78" i="3" l="1"/>
  <c r="F78" i="3"/>
  <c r="A80" i="3"/>
  <c r="A81" i="3" l="1"/>
  <c r="F79" i="3"/>
  <c r="G79" i="3"/>
  <c r="F80" i="3" l="1"/>
  <c r="G80" i="3"/>
  <c r="A82" i="3"/>
  <c r="A83" i="3" l="1"/>
  <c r="G81" i="3"/>
  <c r="F81" i="3"/>
  <c r="F82" i="3" l="1"/>
  <c r="G82" i="3"/>
  <c r="A84" i="3"/>
  <c r="G83" i="3" l="1"/>
  <c r="F83" i="3"/>
  <c r="A85" i="3"/>
  <c r="F84" i="3" l="1"/>
  <c r="G84" i="3"/>
  <c r="A86" i="3"/>
  <c r="G85" i="3" l="1"/>
  <c r="F85" i="3"/>
  <c r="A87" i="3"/>
  <c r="A88" i="3" l="1"/>
  <c r="G86" i="3"/>
  <c r="F86" i="3"/>
  <c r="A89" i="3" l="1"/>
  <c r="G87" i="3"/>
  <c r="F87" i="3"/>
  <c r="A90" i="3" l="1"/>
  <c r="F88" i="3"/>
  <c r="G88" i="3"/>
  <c r="F89" i="3" l="1"/>
  <c r="G89" i="3"/>
  <c r="A91" i="3"/>
  <c r="G90" i="3" l="1"/>
  <c r="F90" i="3"/>
  <c r="A92" i="3"/>
  <c r="A93" i="3" l="1"/>
  <c r="G91" i="3"/>
  <c r="F91" i="3"/>
  <c r="G92" i="3" l="1"/>
  <c r="F92" i="3"/>
  <c r="A94" i="3"/>
  <c r="A95" i="3" l="1"/>
  <c r="G93" i="3"/>
  <c r="F93" i="3"/>
  <c r="A96" i="3" l="1"/>
  <c r="G94" i="3"/>
  <c r="F94" i="3"/>
  <c r="F95" i="3" l="1"/>
  <c r="G95" i="3"/>
  <c r="A97" i="3"/>
  <c r="F96" i="3" l="1"/>
  <c r="G96" i="3"/>
  <c r="A98" i="3"/>
  <c r="F97" i="3" l="1"/>
  <c r="G97" i="3"/>
  <c r="A99" i="3"/>
  <c r="F98" i="3" l="1"/>
  <c r="G98" i="3"/>
  <c r="A100" i="3"/>
  <c r="A101" i="3" l="1"/>
  <c r="G99" i="3"/>
  <c r="F99" i="3"/>
  <c r="G100" i="3" l="1"/>
  <c r="F100" i="3"/>
  <c r="A102" i="3"/>
  <c r="G101" i="3" l="1"/>
  <c r="F101" i="3"/>
  <c r="A103" i="3"/>
  <c r="A104" i="3" l="1"/>
  <c r="G102" i="3"/>
  <c r="F102" i="3"/>
  <c r="F103" i="3" l="1"/>
  <c r="G103" i="3"/>
  <c r="A105" i="3"/>
  <c r="A106" i="3" l="1"/>
  <c r="G104" i="3"/>
  <c r="F104" i="3"/>
  <c r="A107" i="3" l="1"/>
  <c r="F105" i="3"/>
  <c r="G105" i="3"/>
  <c r="F106" i="3" l="1"/>
  <c r="G106" i="3"/>
  <c r="A108" i="3"/>
  <c r="A109" i="3" l="1"/>
  <c r="F107" i="3"/>
  <c r="G107" i="3"/>
  <c r="G108" i="3" l="1"/>
  <c r="F108" i="3"/>
  <c r="A110" i="3"/>
  <c r="F109" i="3" l="1"/>
  <c r="G109" i="3"/>
  <c r="A111" i="3"/>
  <c r="A112" i="3" l="1"/>
  <c r="F110" i="3"/>
  <c r="G110" i="3"/>
  <c r="A113" i="3" l="1"/>
  <c r="F111" i="3"/>
  <c r="G111" i="3"/>
  <c r="G112" i="3" l="1"/>
  <c r="F112" i="3"/>
  <c r="A114" i="3"/>
  <c r="F113" i="3" l="1"/>
  <c r="G113" i="3"/>
  <c r="A115" i="3"/>
  <c r="F114" i="3" l="1"/>
  <c r="G114" i="3"/>
  <c r="A116" i="3"/>
  <c r="A117" i="3" l="1"/>
  <c r="G115" i="3"/>
  <c r="F115" i="3"/>
  <c r="A118" i="3" l="1"/>
  <c r="G116" i="3"/>
  <c r="F116" i="3"/>
  <c r="F117" i="3" l="1"/>
  <c r="G117" i="3"/>
  <c r="A119" i="3"/>
  <c r="A120" i="3" l="1"/>
  <c r="F118" i="3"/>
  <c r="G118" i="3"/>
  <c r="F119" i="3" l="1"/>
  <c r="G119" i="3"/>
  <c r="A121" i="3"/>
  <c r="F120" i="3" l="1"/>
  <c r="G120" i="3"/>
  <c r="A122" i="3"/>
  <c r="F121" i="3" l="1"/>
  <c r="G121" i="3"/>
  <c r="A123" i="3"/>
  <c r="F122" i="3" l="1"/>
  <c r="G122" i="3"/>
  <c r="A124" i="3"/>
  <c r="G123" i="3" l="1"/>
  <c r="F123" i="3"/>
  <c r="A125" i="3"/>
  <c r="G124" i="3" l="1"/>
  <c r="F124" i="3"/>
  <c r="A126" i="3"/>
  <c r="G125" i="3" l="1"/>
  <c r="F125" i="3"/>
  <c r="A127" i="3"/>
  <c r="A128" i="3" l="1"/>
  <c r="G126" i="3"/>
  <c r="F126" i="3"/>
  <c r="G127" i="3" l="1"/>
  <c r="F127" i="3"/>
  <c r="A129" i="3"/>
  <c r="A130" i="3" l="1"/>
  <c r="F128" i="3"/>
  <c r="G128" i="3"/>
  <c r="A131" i="3" l="1"/>
  <c r="F129" i="3"/>
  <c r="G129" i="3"/>
  <c r="F130" i="3" l="1"/>
  <c r="G130" i="3"/>
  <c r="A132" i="3"/>
  <c r="G131" i="3" l="1"/>
  <c r="F131" i="3"/>
  <c r="A133" i="3"/>
  <c r="G132" i="3" l="1"/>
  <c r="F132" i="3"/>
  <c r="A134" i="3"/>
  <c r="G133" i="3" l="1"/>
  <c r="F133" i="3"/>
  <c r="A135" i="3"/>
  <c r="A136" i="3" l="1"/>
  <c r="F134" i="3"/>
  <c r="G134" i="3"/>
  <c r="G135" i="3" l="1"/>
  <c r="F135" i="3"/>
  <c r="A137" i="3"/>
  <c r="G136" i="3" l="1"/>
  <c r="F136" i="3"/>
  <c r="A138" i="3"/>
  <c r="A139" i="3" l="1"/>
  <c r="F137" i="3"/>
  <c r="G137" i="3"/>
  <c r="G138" i="3" l="1"/>
  <c r="F138" i="3"/>
  <c r="A140" i="3"/>
  <c r="F139" i="3" l="1"/>
  <c r="G139" i="3"/>
  <c r="A141" i="3"/>
  <c r="G140" i="3" l="1"/>
  <c r="F140" i="3"/>
  <c r="A142" i="3"/>
  <c r="G141" i="3" l="1"/>
  <c r="F141" i="3"/>
  <c r="A143" i="3"/>
  <c r="A144" i="3" l="1"/>
  <c r="G142" i="3"/>
  <c r="F142" i="3"/>
  <c r="G143" i="3" l="1"/>
  <c r="F143" i="3"/>
  <c r="A145" i="3"/>
  <c r="F144" i="3" l="1"/>
  <c r="G144" i="3"/>
  <c r="A146" i="3"/>
  <c r="A147" i="3" l="1"/>
  <c r="F145" i="3"/>
  <c r="G145" i="3"/>
  <c r="G146" i="3" l="1"/>
  <c r="F146" i="3"/>
  <c r="A148" i="3"/>
  <c r="G147" i="3" l="1"/>
  <c r="F147" i="3"/>
  <c r="A149" i="3"/>
  <c r="G148" i="3" l="1"/>
  <c r="F148" i="3"/>
  <c r="A150" i="3"/>
  <c r="G149" i="3" l="1"/>
  <c r="F149" i="3"/>
  <c r="A151" i="3"/>
  <c r="A152" i="3" l="1"/>
  <c r="F150" i="3"/>
  <c r="G150" i="3"/>
  <c r="G151" i="3" l="1"/>
  <c r="F151" i="3"/>
  <c r="A153" i="3"/>
  <c r="A154" i="3" l="1"/>
  <c r="G152" i="3"/>
  <c r="F152" i="3"/>
  <c r="A155" i="3" l="1"/>
  <c r="F153" i="3"/>
  <c r="G153" i="3"/>
  <c r="G154" i="3" l="1"/>
  <c r="F154" i="3"/>
  <c r="A156" i="3"/>
  <c r="F155" i="3" l="1"/>
  <c r="G155" i="3"/>
  <c r="A157" i="3"/>
  <c r="A158" i="3" l="1"/>
  <c r="G156" i="3"/>
  <c r="F156" i="3"/>
  <c r="F157" i="3" l="1"/>
  <c r="G157" i="3"/>
  <c r="A159" i="3"/>
  <c r="A160" i="3" l="1"/>
  <c r="G158" i="3"/>
  <c r="F158" i="3"/>
  <c r="G159" i="3" l="1"/>
  <c r="F159" i="3"/>
  <c r="A161" i="3"/>
  <c r="F160" i="3" l="1"/>
  <c r="G160" i="3"/>
  <c r="A162" i="3"/>
  <c r="A163" i="3" l="1"/>
  <c r="F161" i="3"/>
  <c r="G161" i="3"/>
  <c r="G162" i="3" l="1"/>
  <c r="F162" i="3"/>
  <c r="A164" i="3"/>
  <c r="G163" i="3" l="1"/>
  <c r="F163" i="3"/>
  <c r="A165" i="3"/>
  <c r="G164" i="3" l="1"/>
  <c r="F164" i="3"/>
  <c r="A166" i="3"/>
  <c r="G165" i="3" l="1"/>
  <c r="F165" i="3"/>
  <c r="A167" i="3"/>
  <c r="A168" i="3" l="1"/>
  <c r="G166" i="3"/>
  <c r="F166" i="3"/>
  <c r="A169" i="3" l="1"/>
  <c r="G167" i="3"/>
  <c r="F167" i="3"/>
  <c r="A170" i="3" l="1"/>
  <c r="F168" i="3"/>
  <c r="G168" i="3"/>
  <c r="A171" i="3" l="1"/>
  <c r="F169" i="3"/>
  <c r="G169" i="3"/>
  <c r="G170" i="3" l="1"/>
  <c r="F170" i="3"/>
  <c r="A172" i="3"/>
  <c r="F171" i="3" l="1"/>
  <c r="G171" i="3"/>
  <c r="A173" i="3"/>
  <c r="G172" i="3" l="1"/>
  <c r="F172" i="3"/>
  <c r="A174" i="3"/>
  <c r="G173" i="3" l="1"/>
  <c r="F173" i="3"/>
  <c r="A175" i="3"/>
  <c r="A176" i="3" l="1"/>
  <c r="G174" i="3"/>
  <c r="F174" i="3"/>
  <c r="A177" i="3" l="1"/>
  <c r="G175" i="3"/>
  <c r="F175" i="3"/>
  <c r="F176" i="3" l="1"/>
  <c r="G176" i="3"/>
  <c r="A178" i="3"/>
  <c r="A179" i="3" l="1"/>
  <c r="F177" i="3"/>
  <c r="G177" i="3"/>
  <c r="F178" i="3" l="1"/>
  <c r="G178" i="3"/>
  <c r="A180" i="3"/>
  <c r="G179" i="3" l="1"/>
  <c r="F179" i="3"/>
  <c r="A181" i="3"/>
  <c r="G180" i="3" l="1"/>
  <c r="F180" i="3"/>
  <c r="A182" i="3"/>
  <c r="G181" i="3" l="1"/>
  <c r="F181" i="3"/>
  <c r="A183" i="3"/>
  <c r="A184" i="3" l="1"/>
  <c r="G182" i="3"/>
  <c r="F182" i="3"/>
  <c r="A185" i="3" l="1"/>
  <c r="G183" i="3"/>
  <c r="F183" i="3"/>
  <c r="A186" i="3" l="1"/>
  <c r="G184" i="3"/>
  <c r="F184" i="3"/>
  <c r="A187" i="3" l="1"/>
  <c r="F185" i="3"/>
  <c r="G185" i="3"/>
  <c r="G186" i="3" l="1"/>
  <c r="F186" i="3"/>
  <c r="A188" i="3"/>
  <c r="A189" i="3" l="1"/>
  <c r="F187" i="3"/>
  <c r="G187" i="3"/>
  <c r="G188" i="3" l="1"/>
  <c r="F188" i="3"/>
  <c r="A190" i="3"/>
  <c r="G189" i="3" l="1"/>
  <c r="F189" i="3"/>
  <c r="A191" i="3"/>
  <c r="A192" i="3" l="1"/>
  <c r="G190" i="3"/>
  <c r="F190" i="3"/>
  <c r="A193" i="3" l="1"/>
  <c r="G191" i="3"/>
  <c r="F191" i="3"/>
  <c r="F192" i="3" l="1"/>
  <c r="G192" i="3"/>
  <c r="A194" i="3"/>
  <c r="A195" i="3" l="1"/>
  <c r="F193" i="3"/>
  <c r="G193" i="3"/>
  <c r="G194" i="3" l="1"/>
  <c r="F194" i="3"/>
  <c r="A196" i="3"/>
  <c r="G195" i="3" l="1"/>
  <c r="F195" i="3"/>
  <c r="A197" i="3"/>
  <c r="G196" i="3" l="1"/>
  <c r="F196" i="3"/>
  <c r="A198" i="3"/>
  <c r="G197" i="3" l="1"/>
  <c r="F197" i="3"/>
  <c r="A199" i="3"/>
  <c r="A200" i="3" l="1"/>
  <c r="G198" i="3"/>
  <c r="F198" i="3"/>
  <c r="A201" i="3" l="1"/>
  <c r="G199" i="3"/>
  <c r="F199" i="3"/>
  <c r="A202" i="3" l="1"/>
  <c r="F200" i="3"/>
  <c r="G200" i="3"/>
  <c r="A203" i="3" l="1"/>
  <c r="F201" i="3"/>
  <c r="G201" i="3"/>
  <c r="G202" i="3" l="1"/>
  <c r="F202" i="3"/>
  <c r="A204" i="3"/>
  <c r="F203" i="3" l="1"/>
  <c r="G203" i="3"/>
  <c r="A205" i="3"/>
  <c r="G204" i="3" l="1"/>
  <c r="F204" i="3"/>
  <c r="A206" i="3"/>
  <c r="G205" i="3" l="1"/>
  <c r="F205" i="3"/>
  <c r="A207" i="3"/>
  <c r="A208" i="3" l="1"/>
  <c r="G206" i="3"/>
  <c r="F206" i="3"/>
  <c r="G207" i="3" l="1"/>
  <c r="F207" i="3"/>
  <c r="A209" i="3"/>
  <c r="F208" i="3" l="1"/>
  <c r="G208" i="3"/>
  <c r="A210" i="3"/>
  <c r="A211" i="3" l="1"/>
  <c r="F209" i="3"/>
  <c r="G209" i="3"/>
  <c r="F210" i="3" l="1"/>
  <c r="G210" i="3"/>
  <c r="A212" i="3"/>
  <c r="G211" i="3" l="1"/>
  <c r="F211" i="3"/>
  <c r="A213" i="3"/>
  <c r="G212" i="3" l="1"/>
  <c r="F212" i="3"/>
  <c r="A214" i="3"/>
  <c r="G213" i="3" l="1"/>
  <c r="F213" i="3"/>
  <c r="A215" i="3"/>
  <c r="A216" i="3" l="1"/>
  <c r="G214" i="3"/>
  <c r="F214" i="3"/>
  <c r="A217" i="3" l="1"/>
  <c r="G215" i="3"/>
  <c r="F215" i="3"/>
  <c r="A218" i="3" l="1"/>
  <c r="G216" i="3"/>
  <c r="F216" i="3"/>
  <c r="A219" i="3" l="1"/>
  <c r="F217" i="3"/>
  <c r="G217" i="3"/>
  <c r="G218" i="3" l="1"/>
  <c r="F218" i="3"/>
  <c r="A220" i="3"/>
  <c r="F219" i="3" l="1"/>
  <c r="G219" i="3"/>
  <c r="A221" i="3"/>
  <c r="G220" i="3" l="1"/>
  <c r="F220" i="3"/>
  <c r="A222" i="3"/>
  <c r="G221" i="3" l="1"/>
  <c r="F221" i="3"/>
  <c r="A223" i="3"/>
  <c r="A224" i="3" l="1"/>
  <c r="G222" i="3"/>
  <c r="F222" i="3"/>
  <c r="A225" i="3" l="1"/>
  <c r="G223" i="3"/>
  <c r="F223" i="3"/>
  <c r="F224" i="3" l="1"/>
  <c r="G224" i="3"/>
  <c r="A226" i="3"/>
  <c r="A227" i="3" l="1"/>
  <c r="F225" i="3"/>
  <c r="G225" i="3"/>
  <c r="G226" i="3" l="1"/>
  <c r="F226" i="3"/>
  <c r="A228" i="3"/>
  <c r="G227" i="3" l="1"/>
  <c r="F227" i="3"/>
  <c r="A229" i="3"/>
  <c r="G228" i="3" l="1"/>
  <c r="F228" i="3"/>
  <c r="A230" i="3"/>
  <c r="G229" i="3" l="1"/>
  <c r="F229" i="3"/>
  <c r="A231" i="3"/>
  <c r="A232" i="3" l="1"/>
  <c r="G230" i="3"/>
  <c r="F230" i="3"/>
  <c r="A233" i="3" l="1"/>
  <c r="G231" i="3"/>
  <c r="F231" i="3"/>
  <c r="A234" i="3" l="1"/>
  <c r="G232" i="3"/>
  <c r="F232" i="3"/>
  <c r="A235" i="3" l="1"/>
  <c r="F233" i="3"/>
  <c r="G233" i="3"/>
  <c r="G234" i="3" l="1"/>
  <c r="F234" i="3"/>
  <c r="A236" i="3"/>
  <c r="A237" i="3" l="1"/>
  <c r="F235" i="3"/>
  <c r="G235" i="3"/>
  <c r="G236" i="3" l="1"/>
  <c r="F236" i="3"/>
  <c r="A238" i="3"/>
  <c r="G237" i="3" l="1"/>
  <c r="F237" i="3"/>
  <c r="A239" i="3"/>
  <c r="A240" i="3" l="1"/>
  <c r="G238" i="3"/>
  <c r="F238" i="3"/>
  <c r="G239" i="3" l="1"/>
  <c r="F239" i="3"/>
  <c r="A241" i="3"/>
  <c r="G240" i="3" l="1"/>
  <c r="F240" i="3"/>
  <c r="A242" i="3"/>
  <c r="G241" i="3" l="1"/>
  <c r="F241" i="3"/>
  <c r="A243" i="3"/>
  <c r="A244" i="3" l="1"/>
  <c r="G242" i="3"/>
  <c r="F242" i="3"/>
  <c r="A245" i="3" l="1"/>
  <c r="G243" i="3"/>
  <c r="F243" i="3"/>
  <c r="G244" i="3" l="1"/>
  <c r="F244" i="3"/>
  <c r="A246" i="3"/>
  <c r="F245" i="3" l="1"/>
  <c r="G245" i="3"/>
  <c r="A247" i="3"/>
  <c r="F246" i="3" l="1"/>
  <c r="G246" i="3"/>
  <c r="A248" i="3"/>
  <c r="F247" i="3" l="1"/>
  <c r="G247" i="3"/>
  <c r="A249" i="3"/>
  <c r="G248" i="3" l="1"/>
  <c r="F248" i="3"/>
  <c r="A250" i="3"/>
  <c r="G249" i="3" l="1"/>
  <c r="F249" i="3"/>
  <c r="A251" i="3"/>
  <c r="A252" i="3" l="1"/>
  <c r="G250" i="3"/>
  <c r="F250" i="3"/>
  <c r="G251" i="3" l="1"/>
  <c r="F251" i="3"/>
  <c r="A253" i="3"/>
  <c r="A254" i="3" l="1"/>
  <c r="G252" i="3"/>
  <c r="F252" i="3"/>
  <c r="F253" i="3" l="1"/>
  <c r="G253" i="3"/>
  <c r="A255" i="3"/>
  <c r="G254" i="3" l="1"/>
  <c r="F254" i="3"/>
  <c r="A256" i="3"/>
  <c r="F255" i="3" l="1"/>
  <c r="G255" i="3"/>
  <c r="A257" i="3"/>
  <c r="G256" i="3" l="1"/>
  <c r="F256" i="3"/>
  <c r="A258" i="3"/>
  <c r="G257" i="3" l="1"/>
  <c r="F257" i="3"/>
  <c r="A259" i="3"/>
  <c r="A260" i="3" l="1"/>
  <c r="G258" i="3"/>
  <c r="F258" i="3"/>
  <c r="A261" i="3" l="1"/>
  <c r="G259" i="3"/>
  <c r="F259" i="3"/>
  <c r="A262" i="3" l="1"/>
  <c r="G260" i="3"/>
  <c r="F260" i="3"/>
  <c r="A263" i="3" l="1"/>
  <c r="F261" i="3"/>
  <c r="G261" i="3"/>
  <c r="F262" i="3" l="1"/>
  <c r="G262" i="3"/>
  <c r="A264" i="3"/>
  <c r="F263" i="3" l="1"/>
  <c r="G263" i="3"/>
  <c r="A265" i="3"/>
  <c r="G264" i="3" l="1"/>
  <c r="F264" i="3"/>
  <c r="A266" i="3"/>
  <c r="A267" i="3" l="1"/>
  <c r="G265" i="3"/>
  <c r="F265" i="3"/>
  <c r="A268" i="3" l="1"/>
  <c r="G266" i="3"/>
  <c r="F266" i="3"/>
  <c r="G267" i="3" l="1"/>
  <c r="F267" i="3"/>
  <c r="A269" i="3"/>
  <c r="A270" i="3" l="1"/>
  <c r="F268" i="3"/>
  <c r="G268" i="3"/>
  <c r="F269" i="3" l="1"/>
  <c r="G269" i="3"/>
  <c r="A271" i="3"/>
  <c r="G270" i="3" l="1"/>
  <c r="F270" i="3"/>
  <c r="A272" i="3"/>
  <c r="F271" i="3" l="1"/>
  <c r="G271" i="3"/>
  <c r="A273" i="3"/>
  <c r="G272" i="3" l="1"/>
  <c r="F272" i="3"/>
  <c r="A274" i="3"/>
  <c r="F273" i="3" l="1"/>
  <c r="G273" i="3"/>
  <c r="A275" i="3"/>
  <c r="A276" i="3" l="1"/>
  <c r="G274" i="3"/>
  <c r="F274" i="3"/>
  <c r="A277" i="3" l="1"/>
  <c r="G275" i="3"/>
  <c r="F275" i="3"/>
  <c r="A278" i="3" l="1"/>
  <c r="G276" i="3"/>
  <c r="F276" i="3"/>
  <c r="A279" i="3" l="1"/>
  <c r="F277" i="3"/>
  <c r="G277" i="3"/>
  <c r="F278" i="3" l="1"/>
  <c r="G278" i="3"/>
  <c r="A280" i="3"/>
  <c r="F279" i="3" l="1"/>
  <c r="G279" i="3"/>
  <c r="A281" i="3"/>
  <c r="G280" i="3" l="1"/>
  <c r="F280" i="3"/>
  <c r="A282" i="3"/>
  <c r="G281" i="3" l="1"/>
  <c r="F281" i="3"/>
  <c r="A283" i="3"/>
  <c r="A284" i="3" l="1"/>
  <c r="G282" i="3"/>
  <c r="F282" i="3"/>
  <c r="A285" i="3" l="1"/>
  <c r="G283" i="3"/>
  <c r="F283" i="3"/>
  <c r="A286" i="3" l="1"/>
  <c r="G284" i="3"/>
  <c r="F284" i="3"/>
  <c r="F285" i="3" l="1"/>
  <c r="G285" i="3"/>
  <c r="A287" i="3"/>
  <c r="G286" i="3" l="1"/>
  <c r="F286" i="3"/>
  <c r="A288" i="3"/>
  <c r="F287" i="3" l="1"/>
  <c r="G287" i="3"/>
  <c r="A289" i="3"/>
  <c r="A290" i="3" l="1"/>
  <c r="G288" i="3"/>
  <c r="F288" i="3"/>
  <c r="G289" i="3" l="1"/>
  <c r="F289" i="3"/>
  <c r="A291" i="3"/>
  <c r="A292" i="3" l="1"/>
  <c r="G290" i="3"/>
  <c r="F290" i="3"/>
  <c r="A293" i="3" l="1"/>
  <c r="F291" i="3"/>
  <c r="G291" i="3"/>
  <c r="A294" i="3" l="1"/>
  <c r="F292" i="3"/>
  <c r="G292" i="3"/>
  <c r="A295" i="3" l="1"/>
  <c r="F293" i="3"/>
  <c r="G293" i="3"/>
  <c r="A296" i="3" l="1"/>
  <c r="F294" i="3"/>
  <c r="G294" i="3"/>
  <c r="F295" i="3" l="1"/>
  <c r="G295" i="3"/>
  <c r="A297" i="3"/>
  <c r="G296" i="3" l="1"/>
  <c r="F296" i="3"/>
  <c r="A298" i="3"/>
  <c r="A299" i="3" l="1"/>
  <c r="G297" i="3"/>
  <c r="F297" i="3"/>
  <c r="A300" i="3" l="1"/>
  <c r="G298" i="3"/>
  <c r="F298" i="3"/>
  <c r="G299" i="3" l="1"/>
  <c r="F299" i="3"/>
  <c r="A301" i="3"/>
  <c r="A302" i="3" l="1"/>
  <c r="G300" i="3"/>
  <c r="F300" i="3"/>
  <c r="A303" i="3" l="1"/>
  <c r="F301" i="3"/>
  <c r="G301" i="3"/>
  <c r="F302" i="3" l="1"/>
  <c r="G302" i="3"/>
  <c r="A304" i="3"/>
  <c r="F303" i="3" l="1"/>
  <c r="G303" i="3"/>
  <c r="A305" i="3"/>
  <c r="G304" i="3" l="1"/>
  <c r="F304" i="3"/>
  <c r="A306" i="3"/>
  <c r="G305" i="3" l="1"/>
  <c r="F305" i="3"/>
  <c r="A307" i="3"/>
  <c r="A308" i="3" l="1"/>
  <c r="G306" i="3"/>
  <c r="F306" i="3"/>
  <c r="A309" i="3" l="1"/>
  <c r="F307" i="3"/>
  <c r="G307" i="3"/>
  <c r="A310" i="3" l="1"/>
  <c r="G308" i="3"/>
  <c r="F308" i="3"/>
  <c r="A311" i="3" l="1"/>
  <c r="F309" i="3"/>
  <c r="G309" i="3"/>
  <c r="F310" i="3" l="1"/>
  <c r="G310" i="3"/>
  <c r="A312" i="3"/>
  <c r="F311" i="3" l="1"/>
  <c r="G311" i="3"/>
  <c r="A313" i="3"/>
  <c r="G312" i="3" l="1"/>
  <c r="F312" i="3"/>
  <c r="A314" i="3"/>
  <c r="A315" i="3" l="1"/>
  <c r="G313" i="3"/>
  <c r="F313" i="3"/>
  <c r="A316" i="3" l="1"/>
  <c r="G314" i="3"/>
  <c r="F314" i="3"/>
  <c r="A317" i="3" l="1"/>
  <c r="G315" i="3"/>
  <c r="F315" i="3"/>
  <c r="A318" i="3" l="1"/>
  <c r="G316" i="3"/>
  <c r="F316" i="3"/>
  <c r="F317" i="3" l="1"/>
  <c r="G317" i="3"/>
  <c r="A319" i="3"/>
  <c r="F318" i="3" l="1"/>
  <c r="G318" i="3"/>
  <c r="A320" i="3"/>
  <c r="F319" i="3" l="1"/>
  <c r="G319" i="3"/>
  <c r="A321" i="3"/>
  <c r="G320" i="3" l="1"/>
  <c r="F320" i="3"/>
  <c r="A322" i="3"/>
  <c r="G321" i="3" l="1"/>
  <c r="F321" i="3"/>
  <c r="A323" i="3"/>
  <c r="A324" i="3" l="1"/>
  <c r="G322" i="3"/>
  <c r="F322" i="3"/>
  <c r="A325" i="3" l="1"/>
  <c r="G323" i="3"/>
  <c r="F323" i="3"/>
  <c r="A326" i="3" l="1"/>
  <c r="F324" i="3"/>
  <c r="G324" i="3"/>
  <c r="A327" i="3" l="1"/>
  <c r="F325" i="3"/>
  <c r="G325" i="3"/>
  <c r="F326" i="3" l="1"/>
  <c r="G326" i="3"/>
  <c r="A328" i="3"/>
  <c r="F327" i="3" l="1"/>
  <c r="G327" i="3"/>
  <c r="A329" i="3"/>
  <c r="G328" i="3" l="1"/>
  <c r="F328" i="3"/>
  <c r="A330" i="3"/>
  <c r="G329" i="3" l="1"/>
  <c r="F329" i="3"/>
  <c r="A331" i="3"/>
  <c r="A332" i="3" l="1"/>
  <c r="G330" i="3"/>
  <c r="F330" i="3"/>
  <c r="A333" i="3" l="1"/>
  <c r="G331" i="3"/>
  <c r="F331" i="3"/>
  <c r="A334" i="3" l="1"/>
  <c r="G332" i="3"/>
  <c r="F332" i="3"/>
  <c r="F333" i="3" l="1"/>
  <c r="G333" i="3"/>
  <c r="A335" i="3"/>
  <c r="F334" i="3" l="1"/>
  <c r="G334" i="3"/>
  <c r="A336" i="3"/>
  <c r="F335" i="3" l="1"/>
  <c r="G335" i="3"/>
  <c r="A337" i="3"/>
  <c r="A338" i="3" l="1"/>
  <c r="G336" i="3"/>
  <c r="F336" i="3"/>
  <c r="G337" i="3" l="1"/>
  <c r="F337" i="3"/>
  <c r="A339" i="3"/>
  <c r="A340" i="3" l="1"/>
  <c r="G338" i="3"/>
  <c r="F338" i="3"/>
  <c r="A341" i="3" l="1"/>
  <c r="G339" i="3"/>
  <c r="F339" i="3"/>
  <c r="A342" i="3" l="1"/>
  <c r="G340" i="3"/>
  <c r="F340" i="3"/>
  <c r="A343" i="3" l="1"/>
  <c r="F341" i="3"/>
  <c r="G341" i="3"/>
  <c r="F342" i="3" l="1"/>
  <c r="G342" i="3"/>
  <c r="A344" i="3"/>
  <c r="F343" i="3" l="1"/>
  <c r="G343" i="3"/>
  <c r="A345" i="3"/>
  <c r="G344" i="3" l="1"/>
  <c r="F344" i="3"/>
  <c r="A346" i="3"/>
  <c r="G345" i="3" l="1"/>
  <c r="F345" i="3"/>
  <c r="A347" i="3"/>
  <c r="A348" i="3" l="1"/>
  <c r="G346" i="3"/>
  <c r="F346" i="3"/>
  <c r="A349" i="3" l="1"/>
  <c r="G347" i="3"/>
  <c r="F347" i="3"/>
  <c r="A350" i="3" l="1"/>
  <c r="F348" i="3"/>
  <c r="G348" i="3"/>
  <c r="F349" i="3" l="1"/>
  <c r="G349" i="3"/>
  <c r="A351" i="3"/>
  <c r="F350" i="3" l="1"/>
  <c r="G350" i="3"/>
  <c r="A352" i="3"/>
  <c r="F351" i="3" l="1"/>
  <c r="G351" i="3"/>
  <c r="A353" i="3"/>
  <c r="G352" i="3" l="1"/>
  <c r="F352" i="3"/>
  <c r="A354" i="3"/>
  <c r="G353" i="3" l="1"/>
  <c r="F353" i="3"/>
  <c r="A355" i="3"/>
  <c r="A356" i="3" l="1"/>
  <c r="G354" i="3"/>
  <c r="F354" i="3"/>
  <c r="A357" i="3" l="1"/>
  <c r="G355" i="3"/>
  <c r="F355" i="3"/>
  <c r="A358" i="3" l="1"/>
  <c r="G356" i="3"/>
  <c r="F356" i="3"/>
  <c r="A359" i="3" l="1"/>
  <c r="F357" i="3"/>
  <c r="G357" i="3"/>
  <c r="F358" i="3" l="1"/>
  <c r="G358" i="3"/>
  <c r="A360" i="3"/>
  <c r="F359" i="3" l="1"/>
  <c r="G359" i="3"/>
  <c r="A361" i="3"/>
  <c r="G360" i="3" l="1"/>
  <c r="F360" i="3"/>
  <c r="A362" i="3"/>
  <c r="A363" i="3" l="1"/>
  <c r="G361" i="3"/>
  <c r="F361" i="3"/>
  <c r="A364" i="3" l="1"/>
  <c r="G362" i="3"/>
  <c r="F362" i="3"/>
  <c r="A365" i="3" l="1"/>
  <c r="G363" i="3"/>
  <c r="F363" i="3"/>
  <c r="A366" i="3" l="1"/>
  <c r="F364" i="3"/>
  <c r="G364" i="3"/>
  <c r="F365" i="3" l="1"/>
  <c r="G365" i="3"/>
  <c r="A367" i="3"/>
  <c r="F366" i="3" l="1"/>
  <c r="G366" i="3"/>
  <c r="A368" i="3"/>
  <c r="F367" i="3" l="1"/>
  <c r="G367" i="3"/>
  <c r="A369" i="3"/>
  <c r="G368" i="3" l="1"/>
  <c r="F368" i="3"/>
  <c r="A370" i="3"/>
  <c r="G369" i="3" l="1"/>
  <c r="F369" i="3"/>
  <c r="A371" i="3"/>
  <c r="A372" i="3" l="1"/>
  <c r="G370" i="3"/>
  <c r="F370" i="3"/>
  <c r="A373" i="3" l="1"/>
  <c r="G371" i="3"/>
  <c r="F371" i="3"/>
  <c r="A374" i="3" l="1"/>
  <c r="G372" i="3"/>
  <c r="F372" i="3"/>
  <c r="A375" i="3" l="1"/>
  <c r="F373" i="3"/>
  <c r="G373" i="3"/>
  <c r="F374" i="3" l="1"/>
  <c r="G374" i="3"/>
  <c r="A376" i="3"/>
  <c r="F375" i="3" l="1"/>
  <c r="G375" i="3"/>
  <c r="A377" i="3"/>
  <c r="G376" i="3" l="1"/>
  <c r="F376" i="3"/>
  <c r="A378" i="3"/>
  <c r="G377" i="3" l="1"/>
  <c r="F377" i="3"/>
  <c r="A379" i="3"/>
  <c r="A380" i="3" l="1"/>
  <c r="G378" i="3"/>
  <c r="F378" i="3"/>
  <c r="A381" i="3" l="1"/>
  <c r="G379" i="3"/>
  <c r="F379" i="3"/>
  <c r="A382" i="3" l="1"/>
  <c r="G380" i="3"/>
  <c r="F380" i="3"/>
  <c r="F381" i="3" l="1"/>
  <c r="G381" i="3"/>
  <c r="A383" i="3"/>
  <c r="F382" i="3" l="1"/>
  <c r="G382" i="3"/>
  <c r="A384" i="3"/>
  <c r="F383" i="3" l="1"/>
  <c r="G383" i="3"/>
  <c r="A385" i="3"/>
  <c r="G384" i="3" l="1"/>
  <c r="F384" i="3"/>
  <c r="A386" i="3"/>
  <c r="G385" i="3" l="1"/>
  <c r="F385" i="3"/>
  <c r="A387" i="3"/>
  <c r="A388" i="3" l="1"/>
  <c r="G386" i="3"/>
  <c r="F386" i="3"/>
  <c r="G387" i="3" l="1"/>
  <c r="F387" i="3"/>
  <c r="A389" i="3"/>
  <c r="A390" i="3" l="1"/>
  <c r="G388" i="3"/>
  <c r="F388" i="3"/>
  <c r="G389" i="3" l="1"/>
  <c r="F389" i="3"/>
  <c r="A391" i="3"/>
  <c r="G390" i="3" l="1"/>
  <c r="F390" i="3"/>
  <c r="A392" i="3"/>
  <c r="A393" i="3" l="1"/>
  <c r="F391" i="3"/>
  <c r="G391" i="3"/>
  <c r="F392" i="3" l="1"/>
  <c r="G392" i="3"/>
  <c r="A394" i="3"/>
  <c r="F393" i="3" l="1"/>
  <c r="G393" i="3"/>
  <c r="A395" i="3"/>
  <c r="A396" i="3" l="1"/>
  <c r="G394" i="3"/>
  <c r="F394" i="3"/>
  <c r="F395" i="3" l="1"/>
  <c r="G395" i="3"/>
  <c r="A397" i="3"/>
  <c r="A398" i="3" l="1"/>
  <c r="G396" i="3"/>
  <c r="F396" i="3"/>
  <c r="A399" i="3" l="1"/>
  <c r="F397" i="3"/>
  <c r="G397" i="3"/>
  <c r="G398" i="3" l="1"/>
  <c r="F398" i="3"/>
  <c r="A400" i="3"/>
  <c r="F399" i="3" l="1"/>
  <c r="G399" i="3"/>
  <c r="A401" i="3"/>
  <c r="G400" i="3" l="1"/>
  <c r="F400" i="3"/>
  <c r="A402" i="3"/>
  <c r="G401" i="3" l="1"/>
  <c r="F401" i="3"/>
  <c r="A403" i="3"/>
  <c r="A404" i="3" l="1"/>
  <c r="G402" i="3"/>
  <c r="F402" i="3"/>
  <c r="G403" i="3" l="1"/>
  <c r="F403" i="3"/>
  <c r="A405" i="3"/>
  <c r="A406" i="3" l="1"/>
  <c r="F404" i="3"/>
  <c r="G404" i="3"/>
  <c r="A407" i="3" l="1"/>
  <c r="F405" i="3"/>
  <c r="G405" i="3"/>
  <c r="F406" i="3" l="1"/>
  <c r="G406" i="3"/>
  <c r="A408" i="3"/>
  <c r="A409" i="3" l="1"/>
  <c r="F407" i="3"/>
  <c r="G407" i="3"/>
  <c r="G408" i="3" l="1"/>
  <c r="F408" i="3"/>
  <c r="A410" i="3"/>
  <c r="F409" i="3" l="1"/>
  <c r="G409" i="3"/>
  <c r="A411" i="3"/>
  <c r="A412" i="3" l="1"/>
  <c r="G410" i="3"/>
  <c r="F410" i="3"/>
  <c r="G411" i="3" l="1"/>
  <c r="F411" i="3"/>
  <c r="A413" i="3"/>
  <c r="A414" i="3" l="1"/>
  <c r="G412" i="3"/>
  <c r="F412" i="3"/>
  <c r="A415" i="3" l="1"/>
  <c r="F413" i="3"/>
  <c r="G413" i="3"/>
  <c r="A416" i="3" l="1"/>
  <c r="G414" i="3"/>
  <c r="F414" i="3"/>
  <c r="A417" i="3" l="1"/>
  <c r="F415" i="3"/>
  <c r="G415" i="3"/>
  <c r="G416" i="3" l="1"/>
  <c r="F416" i="3"/>
  <c r="A418" i="3"/>
  <c r="A419" i="3" l="1"/>
  <c r="F417" i="3"/>
  <c r="G417" i="3"/>
  <c r="G418" i="3" l="1"/>
  <c r="F418" i="3"/>
  <c r="A420" i="3"/>
  <c r="A421" i="3" l="1"/>
  <c r="G419" i="3"/>
  <c r="F419" i="3"/>
  <c r="A422" i="3" l="1"/>
  <c r="G420" i="3"/>
  <c r="F420" i="3"/>
  <c r="A423" i="3" l="1"/>
  <c r="G421" i="3"/>
  <c r="F421" i="3"/>
  <c r="F422" i="3" l="1"/>
  <c r="G422" i="3"/>
  <c r="A424" i="3"/>
  <c r="F423" i="3" l="1"/>
  <c r="G423" i="3"/>
  <c r="A425" i="3"/>
  <c r="G424" i="3" l="1"/>
  <c r="F424" i="3"/>
  <c r="A426" i="3"/>
  <c r="F425" i="3" l="1"/>
  <c r="G425" i="3"/>
  <c r="A427" i="3"/>
  <c r="A428" i="3" l="1"/>
  <c r="G426" i="3"/>
  <c r="F426" i="3"/>
  <c r="G427" i="3" l="1"/>
  <c r="F427" i="3"/>
  <c r="A429" i="3"/>
  <c r="A430" i="3" l="1"/>
  <c r="G428" i="3"/>
  <c r="F428" i="3"/>
  <c r="A431" i="3" l="1"/>
  <c r="F429" i="3"/>
  <c r="G429" i="3"/>
  <c r="A432" i="3" l="1"/>
  <c r="G430" i="3"/>
  <c r="F430" i="3"/>
  <c r="A433" i="3" l="1"/>
  <c r="F431" i="3"/>
  <c r="G431" i="3"/>
  <c r="G432" i="3" l="1"/>
  <c r="F432" i="3"/>
  <c r="A434" i="3"/>
  <c r="F433" i="3" l="1"/>
  <c r="G433" i="3"/>
  <c r="A435" i="3"/>
  <c r="G434" i="3" l="1"/>
  <c r="F434" i="3"/>
  <c r="A436" i="3"/>
  <c r="A437" i="3" l="1"/>
  <c r="G435" i="3"/>
  <c r="F435" i="3"/>
  <c r="A438" i="3" l="1"/>
  <c r="G436" i="3"/>
  <c r="F436" i="3"/>
  <c r="A439" i="3" l="1"/>
  <c r="G437" i="3"/>
  <c r="F437" i="3"/>
  <c r="F438" i="3" l="1"/>
  <c r="G438" i="3"/>
  <c r="A440" i="3"/>
  <c r="A441" i="3" l="1"/>
  <c r="F439" i="3"/>
  <c r="G439" i="3"/>
  <c r="F440" i="3" l="1"/>
  <c r="G440" i="3"/>
  <c r="A442" i="3"/>
  <c r="F441" i="3" l="1"/>
  <c r="G441" i="3"/>
  <c r="A443" i="3"/>
  <c r="A444" i="3" l="1"/>
  <c r="G442" i="3"/>
  <c r="F442" i="3"/>
  <c r="G443" i="3" l="1"/>
  <c r="F443" i="3"/>
  <c r="A445" i="3"/>
  <c r="A446" i="3" l="1"/>
  <c r="G444" i="3"/>
  <c r="F444" i="3"/>
  <c r="A447" i="3" l="1"/>
  <c r="F445" i="3"/>
  <c r="G445" i="3"/>
  <c r="A448" i="3" l="1"/>
  <c r="F446" i="3"/>
  <c r="G446" i="3"/>
  <c r="A449" i="3" l="1"/>
  <c r="G447" i="3"/>
  <c r="F447" i="3"/>
  <c r="G448" i="3" l="1"/>
  <c r="F448" i="3"/>
  <c r="A450" i="3"/>
  <c r="F449" i="3" l="1"/>
  <c r="G449" i="3"/>
  <c r="A451" i="3"/>
  <c r="G450" i="3" l="1"/>
  <c r="F450" i="3"/>
  <c r="A452" i="3"/>
  <c r="G451" i="3" l="1"/>
  <c r="F451" i="3"/>
  <c r="A453" i="3"/>
  <c r="A454" i="3" l="1"/>
  <c r="G452" i="3"/>
  <c r="F452" i="3"/>
  <c r="G453" i="3" l="1"/>
  <c r="F453" i="3"/>
  <c r="A455" i="3"/>
  <c r="G454" i="3" l="1"/>
  <c r="F454" i="3"/>
  <c r="A456" i="3"/>
  <c r="F455" i="3" l="1"/>
  <c r="G455" i="3"/>
  <c r="A457" i="3"/>
  <c r="F456" i="3" l="1"/>
  <c r="G456" i="3"/>
  <c r="A458" i="3"/>
  <c r="F457" i="3" l="1"/>
  <c r="G457" i="3"/>
  <c r="A459" i="3"/>
  <c r="A460" i="3" l="1"/>
  <c r="G458" i="3"/>
  <c r="F458" i="3"/>
  <c r="G459" i="3" l="1"/>
  <c r="F459" i="3"/>
  <c r="A461" i="3"/>
  <c r="A462" i="3" l="1"/>
  <c r="G460" i="3"/>
  <c r="F460" i="3"/>
  <c r="A463" i="3" l="1"/>
  <c r="F461" i="3"/>
  <c r="G461" i="3"/>
  <c r="A464" i="3" l="1"/>
  <c r="G462" i="3"/>
  <c r="F462" i="3"/>
  <c r="G463" i="3" l="1"/>
  <c r="F463" i="3"/>
  <c r="A465" i="3"/>
  <c r="G464" i="3" l="1"/>
  <c r="F464" i="3"/>
  <c r="A466" i="3"/>
  <c r="F465" i="3" l="1"/>
  <c r="G465" i="3"/>
  <c r="A467" i="3"/>
  <c r="G466" i="3" l="1"/>
  <c r="F466" i="3"/>
  <c r="A468" i="3"/>
  <c r="G467" i="3" l="1"/>
  <c r="F467" i="3"/>
  <c r="A469" i="3"/>
  <c r="A470" i="3" l="1"/>
  <c r="G468" i="3"/>
  <c r="F468" i="3"/>
  <c r="G469" i="3" l="1"/>
  <c r="F469" i="3"/>
  <c r="A471" i="3"/>
  <c r="G470" i="3" l="1"/>
  <c r="F470" i="3"/>
  <c r="A472" i="3"/>
  <c r="F471" i="3" l="1"/>
  <c r="G471" i="3"/>
  <c r="A473" i="3"/>
  <c r="F472" i="3" l="1"/>
  <c r="G472" i="3"/>
  <c r="A474" i="3"/>
  <c r="F473" i="3" l="1"/>
  <c r="G473" i="3"/>
  <c r="A475" i="3"/>
  <c r="A476" i="3" l="1"/>
  <c r="G474" i="3"/>
  <c r="F474" i="3"/>
  <c r="G475" i="3" l="1"/>
  <c r="F475" i="3"/>
  <c r="A477" i="3"/>
  <c r="A478" i="3" l="1"/>
  <c r="G476" i="3"/>
  <c r="F476" i="3"/>
  <c r="A479" i="3" l="1"/>
  <c r="F477" i="3"/>
  <c r="G477" i="3"/>
  <c r="A480" i="3" l="1"/>
  <c r="G478" i="3"/>
  <c r="F478" i="3"/>
  <c r="A481" i="3" l="1"/>
  <c r="G479" i="3"/>
  <c r="F479" i="3"/>
  <c r="G480" i="3" l="1"/>
  <c r="F480" i="3"/>
  <c r="A482" i="3"/>
  <c r="F481" i="3" l="1"/>
  <c r="G481" i="3"/>
  <c r="A483" i="3"/>
  <c r="G482" i="3" l="1"/>
  <c r="F482" i="3"/>
  <c r="A484" i="3"/>
  <c r="G483" i="3" l="1"/>
  <c r="F483" i="3"/>
  <c r="A485" i="3"/>
  <c r="A486" i="3" l="1"/>
  <c r="G484" i="3"/>
  <c r="F484" i="3"/>
  <c r="G485" i="3" l="1"/>
  <c r="F485" i="3"/>
  <c r="A487" i="3"/>
  <c r="F486" i="3" l="1"/>
  <c r="G486" i="3"/>
  <c r="A488" i="3"/>
  <c r="F487" i="3" l="1"/>
  <c r="G487" i="3"/>
  <c r="A489" i="3"/>
  <c r="F488" i="3" l="1"/>
  <c r="G488" i="3"/>
  <c r="A490" i="3"/>
  <c r="A491" i="3" l="1"/>
  <c r="F489" i="3"/>
  <c r="G489" i="3"/>
  <c r="A492" i="3" l="1"/>
  <c r="G490" i="3"/>
  <c r="F490" i="3"/>
  <c r="G491" i="3" l="1"/>
  <c r="F491" i="3"/>
  <c r="A493" i="3"/>
  <c r="A494" i="3" l="1"/>
  <c r="G492" i="3"/>
  <c r="F492" i="3"/>
  <c r="A495" i="3" l="1"/>
  <c r="F493" i="3"/>
  <c r="G493" i="3"/>
  <c r="A496" i="3" l="1"/>
  <c r="G494" i="3"/>
  <c r="F494" i="3"/>
  <c r="A497" i="3" l="1"/>
  <c r="G495" i="3"/>
  <c r="F495" i="3"/>
  <c r="G496" i="3" l="1"/>
  <c r="F496" i="3"/>
  <c r="A498" i="3"/>
  <c r="F497" i="3" l="1"/>
  <c r="G497" i="3"/>
  <c r="A499" i="3"/>
  <c r="G498" i="3" l="1"/>
  <c r="F498" i="3"/>
  <c r="A500" i="3"/>
  <c r="G499" i="3" l="1"/>
  <c r="F499" i="3"/>
  <c r="A501" i="3"/>
  <c r="A502" i="3" l="1"/>
  <c r="G500" i="3"/>
  <c r="F500" i="3"/>
  <c r="G501" i="3" l="1"/>
  <c r="F501" i="3"/>
  <c r="A503" i="3"/>
  <c r="F502" i="3" l="1"/>
  <c r="G502" i="3"/>
  <c r="A504" i="3"/>
  <c r="A505" i="3" l="1"/>
  <c r="F503" i="3"/>
  <c r="G503" i="3"/>
  <c r="F504" i="3" l="1"/>
  <c r="G504" i="3"/>
  <c r="A506" i="3"/>
  <c r="F505" i="3" l="1"/>
  <c r="G505" i="3"/>
  <c r="A507" i="3"/>
  <c r="A508" i="3" l="1"/>
  <c r="G506" i="3"/>
  <c r="F506" i="3"/>
  <c r="G507" i="3" l="1"/>
  <c r="F507" i="3"/>
  <c r="A509" i="3"/>
  <c r="A510" i="3" l="1"/>
  <c r="G508" i="3"/>
  <c r="F508" i="3"/>
  <c r="A511" i="3" l="1"/>
  <c r="F509" i="3"/>
  <c r="G509" i="3"/>
  <c r="F510" i="3" l="1"/>
  <c r="G510" i="3"/>
  <c r="A512" i="3"/>
  <c r="A513" i="3" l="1"/>
  <c r="G511" i="3"/>
  <c r="F511" i="3"/>
  <c r="F512" i="3" l="1"/>
  <c r="G512" i="3"/>
  <c r="A514" i="3"/>
  <c r="G513" i="3" l="1"/>
  <c r="F513" i="3"/>
  <c r="A515" i="3"/>
  <c r="F514" i="3" l="1"/>
  <c r="G514" i="3"/>
  <c r="A516" i="3"/>
  <c r="A517" i="3" l="1"/>
  <c r="G515" i="3"/>
  <c r="F515" i="3"/>
  <c r="A518" i="3" l="1"/>
  <c r="G516" i="3"/>
  <c r="F516" i="3"/>
  <c r="A519" i="3" l="1"/>
  <c r="F517" i="3"/>
  <c r="G517" i="3"/>
  <c r="F518" i="3" l="1"/>
  <c r="G518" i="3"/>
  <c r="A520" i="3"/>
  <c r="F519" i="3" l="1"/>
  <c r="G519" i="3"/>
  <c r="A521" i="3"/>
  <c r="G520" i="3" l="1"/>
  <c r="F520" i="3"/>
  <c r="A522" i="3"/>
  <c r="F521" i="3" l="1"/>
  <c r="G521" i="3"/>
  <c r="A523" i="3"/>
  <c r="G522" i="3" l="1"/>
  <c r="F522" i="3"/>
  <c r="A524" i="3"/>
  <c r="A525" i="3" l="1"/>
  <c r="G523" i="3"/>
  <c r="F523" i="3"/>
  <c r="A526" i="3" l="1"/>
  <c r="G524" i="3"/>
  <c r="F524" i="3"/>
  <c r="G525" i="3" l="1"/>
  <c r="F525" i="3"/>
  <c r="A527" i="3"/>
  <c r="F526" i="3" l="1"/>
  <c r="G526" i="3"/>
  <c r="A528" i="3"/>
  <c r="G527" i="3" l="1"/>
  <c r="F527" i="3"/>
  <c r="A529" i="3"/>
  <c r="A530" i="3" l="1"/>
  <c r="G528" i="3"/>
  <c r="F528" i="3"/>
  <c r="G529" i="3" l="1"/>
  <c r="F529" i="3"/>
  <c r="A531" i="3"/>
  <c r="A532" i="3" l="1"/>
  <c r="F530" i="3"/>
  <c r="G530" i="3"/>
  <c r="A533" i="3" l="1"/>
  <c r="G531" i="3"/>
  <c r="F531" i="3"/>
  <c r="A534" i="3" l="1"/>
  <c r="G532" i="3"/>
  <c r="F532" i="3"/>
  <c r="G533" i="3" l="1"/>
  <c r="F533" i="3"/>
  <c r="A535" i="3"/>
  <c r="G534" i="3" l="1"/>
  <c r="F534" i="3"/>
  <c r="A536" i="3"/>
  <c r="G535" i="3" l="1"/>
  <c r="F535" i="3"/>
  <c r="A537" i="3"/>
  <c r="G536" i="3" l="1"/>
  <c r="F536" i="3"/>
  <c r="A538" i="3"/>
  <c r="A539" i="3" l="1"/>
  <c r="F537" i="3"/>
  <c r="G537" i="3"/>
  <c r="G538" i="3" l="1"/>
  <c r="F538" i="3"/>
  <c r="A540" i="3"/>
  <c r="G539" i="3" l="1"/>
  <c r="F539" i="3"/>
  <c r="A541" i="3"/>
  <c r="F540" i="3" l="1"/>
  <c r="G540" i="3"/>
  <c r="A542" i="3"/>
  <c r="F541" i="3" l="1"/>
  <c r="G541" i="3"/>
  <c r="A543" i="3"/>
  <c r="F542" i="3" l="1"/>
  <c r="G542" i="3"/>
  <c r="A544" i="3"/>
  <c r="G543" i="3" l="1"/>
  <c r="F543" i="3"/>
  <c r="A545" i="3"/>
  <c r="G544" i="3" l="1"/>
  <c r="F544" i="3"/>
  <c r="A546" i="3"/>
  <c r="G545" i="3" l="1"/>
  <c r="F545" i="3"/>
  <c r="A547" i="3"/>
  <c r="A548" i="3" l="1"/>
  <c r="F546" i="3"/>
  <c r="G546" i="3"/>
  <c r="A549" i="3" l="1"/>
  <c r="G547" i="3"/>
  <c r="F547" i="3"/>
  <c r="A550" i="3" l="1"/>
  <c r="G548" i="3"/>
  <c r="F548" i="3"/>
  <c r="G549" i="3" l="1"/>
  <c r="F549" i="3"/>
  <c r="A551" i="3"/>
  <c r="F550" i="3" l="1"/>
  <c r="G550" i="3"/>
  <c r="A552" i="3"/>
  <c r="G551" i="3" l="1"/>
  <c r="F551" i="3"/>
  <c r="A553" i="3"/>
  <c r="A554" i="3" l="1"/>
  <c r="G552" i="3"/>
  <c r="F552" i="3"/>
  <c r="A555" i="3" l="1"/>
  <c r="G553" i="3"/>
  <c r="F553" i="3"/>
  <c r="A556" i="3" l="1"/>
  <c r="G554" i="3"/>
  <c r="F554" i="3"/>
  <c r="F555" i="3" l="1"/>
  <c r="G555" i="3"/>
  <c r="A557" i="3"/>
  <c r="A558" i="3" l="1"/>
  <c r="F556" i="3"/>
  <c r="G556" i="3"/>
  <c r="F557" i="3" l="1"/>
  <c r="G557" i="3"/>
  <c r="A559" i="3"/>
  <c r="A560" i="3" l="1"/>
  <c r="F558" i="3"/>
  <c r="G558" i="3"/>
  <c r="A561" i="3" l="1"/>
  <c r="G559" i="3"/>
  <c r="F559" i="3"/>
  <c r="G560" i="3" l="1"/>
  <c r="F560" i="3"/>
  <c r="A562" i="3"/>
  <c r="A563" i="3" l="1"/>
  <c r="G561" i="3"/>
  <c r="F561" i="3"/>
  <c r="A564" i="3" l="1"/>
  <c r="F562" i="3"/>
  <c r="G562" i="3"/>
  <c r="F563" i="3" l="1"/>
  <c r="G563" i="3"/>
  <c r="A565" i="3"/>
  <c r="G564" i="3" l="1"/>
  <c r="F564" i="3"/>
  <c r="A566" i="3"/>
  <c r="G565" i="3" l="1"/>
  <c r="F565" i="3"/>
  <c r="A567" i="3"/>
  <c r="F566" i="3" l="1"/>
  <c r="G566" i="3"/>
  <c r="A568" i="3"/>
  <c r="F567" i="3" l="1"/>
  <c r="G567" i="3"/>
  <c r="A569" i="3"/>
  <c r="G568" i="3" l="1"/>
  <c r="F568" i="3"/>
  <c r="A570" i="3"/>
  <c r="A571" i="3" l="1"/>
  <c r="G569" i="3"/>
  <c r="F569" i="3"/>
  <c r="A572" i="3" l="1"/>
  <c r="G570" i="3"/>
  <c r="F570" i="3"/>
  <c r="G571" i="3" l="1"/>
  <c r="F571" i="3"/>
  <c r="A573" i="3"/>
  <c r="A574" i="3" l="1"/>
  <c r="F572" i="3"/>
  <c r="G572" i="3"/>
  <c r="F573" i="3" l="1"/>
  <c r="G573" i="3"/>
  <c r="A575" i="3"/>
  <c r="F574" i="3" l="1"/>
  <c r="G574" i="3"/>
  <c r="A576" i="3"/>
  <c r="A577" i="3" l="1"/>
  <c r="G575" i="3"/>
  <c r="F575" i="3"/>
  <c r="G576" i="3" l="1"/>
  <c r="F576" i="3"/>
  <c r="A578" i="3"/>
  <c r="A579" i="3" l="1"/>
  <c r="G577" i="3"/>
  <c r="F577" i="3"/>
  <c r="A580" i="3" l="1"/>
  <c r="F578" i="3"/>
  <c r="G578" i="3"/>
  <c r="F579" i="3" l="1"/>
  <c r="G579" i="3"/>
  <c r="A581" i="3"/>
  <c r="G580" i="3" l="1"/>
  <c r="F580" i="3"/>
  <c r="A582" i="3"/>
  <c r="G581" i="3" l="1"/>
  <c r="F581" i="3"/>
  <c r="A583" i="3"/>
  <c r="F582" i="3" l="1"/>
  <c r="G582" i="3"/>
  <c r="A584" i="3"/>
  <c r="F583" i="3" l="1"/>
  <c r="G583" i="3"/>
  <c r="A585" i="3"/>
  <c r="A586" i="3" l="1"/>
  <c r="G584" i="3"/>
  <c r="F584" i="3"/>
  <c r="A587" i="3" l="1"/>
  <c r="G585" i="3"/>
  <c r="F585" i="3"/>
  <c r="G586" i="3" l="1"/>
  <c r="F586" i="3"/>
  <c r="A588" i="3"/>
  <c r="G587" i="3" l="1"/>
  <c r="F587" i="3"/>
  <c r="A589" i="3"/>
  <c r="F588" i="3" l="1"/>
  <c r="G588" i="3"/>
  <c r="A590" i="3"/>
  <c r="F589" i="3" l="1"/>
  <c r="G589" i="3"/>
  <c r="A591" i="3"/>
  <c r="A592" i="3" l="1"/>
  <c r="F590" i="3"/>
  <c r="G590" i="3"/>
  <c r="A593" i="3" l="1"/>
  <c r="G591" i="3"/>
  <c r="F591" i="3"/>
  <c r="G592" i="3" l="1"/>
  <c r="F592" i="3"/>
  <c r="A594" i="3"/>
  <c r="G593" i="3" l="1"/>
  <c r="F593" i="3"/>
  <c r="A595" i="3"/>
  <c r="A596" i="3" l="1"/>
  <c r="F594" i="3"/>
  <c r="G594" i="3"/>
  <c r="A597" i="3" l="1"/>
  <c r="G595" i="3"/>
  <c r="F595" i="3"/>
  <c r="A598" i="3" l="1"/>
  <c r="G596" i="3"/>
  <c r="F596" i="3"/>
  <c r="G597" i="3" l="1"/>
  <c r="F597" i="3"/>
  <c r="A599" i="3"/>
  <c r="F598" i="3" l="1"/>
  <c r="G598" i="3"/>
  <c r="A600" i="3"/>
  <c r="F599" i="3" l="1"/>
  <c r="G599" i="3"/>
  <c r="A601" i="3"/>
  <c r="A602" i="3" l="1"/>
  <c r="G600" i="3"/>
  <c r="F600" i="3"/>
  <c r="A603" i="3" l="1"/>
  <c r="G601" i="3"/>
  <c r="F601" i="3"/>
  <c r="G602" i="3" l="1"/>
  <c r="F602" i="3"/>
  <c r="A604" i="3"/>
  <c r="G603" i="3" l="1"/>
  <c r="F603" i="3"/>
  <c r="A605" i="3"/>
  <c r="A606" i="3" l="1"/>
  <c r="F604" i="3"/>
  <c r="G604" i="3"/>
  <c r="F605" i="3" l="1"/>
  <c r="G605" i="3"/>
  <c r="A607" i="3"/>
  <c r="F606" i="3" l="1"/>
  <c r="G606" i="3"/>
  <c r="A608" i="3"/>
  <c r="A609" i="3" l="1"/>
  <c r="G607" i="3"/>
  <c r="F607" i="3"/>
  <c r="G608" i="3" l="1"/>
  <c r="F608" i="3"/>
  <c r="A610" i="3"/>
  <c r="A611" i="3" l="1"/>
  <c r="G609" i="3"/>
  <c r="F609" i="3"/>
  <c r="A612" i="3" l="1"/>
  <c r="F610" i="3"/>
  <c r="G610" i="3"/>
  <c r="A613" i="3" l="1"/>
  <c r="F611" i="3"/>
  <c r="G611" i="3"/>
  <c r="A614" i="3" l="1"/>
  <c r="G612" i="3"/>
  <c r="F612" i="3"/>
  <c r="G613" i="3" l="1"/>
  <c r="F613" i="3"/>
  <c r="A615" i="3"/>
  <c r="F614" i="3" l="1"/>
  <c r="G614" i="3"/>
  <c r="A616" i="3"/>
  <c r="F615" i="3" l="1"/>
  <c r="G615" i="3"/>
  <c r="A617" i="3"/>
  <c r="A618" i="3" l="1"/>
  <c r="G616" i="3"/>
  <c r="F616" i="3"/>
  <c r="A619" i="3" l="1"/>
  <c r="G617" i="3"/>
  <c r="F617" i="3"/>
  <c r="G618" i="3" l="1"/>
  <c r="F618" i="3"/>
  <c r="A620" i="3"/>
  <c r="G619" i="3" l="1"/>
  <c r="F619" i="3"/>
  <c r="A621" i="3"/>
  <c r="F620" i="3" l="1"/>
  <c r="G620" i="3"/>
  <c r="A622" i="3"/>
  <c r="F621" i="3" l="1"/>
  <c r="G621" i="3"/>
  <c r="A623" i="3"/>
  <c r="F622" i="3" l="1"/>
  <c r="G622" i="3"/>
  <c r="A624" i="3"/>
  <c r="A625" i="3" l="1"/>
  <c r="G623" i="3"/>
  <c r="F623" i="3"/>
  <c r="G624" i="3" l="1"/>
  <c r="F624" i="3"/>
  <c r="A626" i="3"/>
  <c r="G625" i="3" l="1"/>
  <c r="F625" i="3"/>
  <c r="A627" i="3"/>
  <c r="A628" i="3" l="1"/>
  <c r="F626" i="3"/>
  <c r="G626" i="3"/>
  <c r="A629" i="3" l="1"/>
  <c r="G627" i="3"/>
  <c r="F627" i="3"/>
  <c r="A630" i="3" l="1"/>
  <c r="G628" i="3"/>
  <c r="F628" i="3"/>
  <c r="G629" i="3" l="1"/>
  <c r="F629" i="3"/>
  <c r="A631" i="3"/>
  <c r="F630" i="3" l="1"/>
  <c r="G630" i="3"/>
  <c r="A632" i="3"/>
  <c r="F631" i="3" l="1"/>
  <c r="G631" i="3"/>
  <c r="A633" i="3"/>
  <c r="A634" i="3" l="1"/>
  <c r="G632" i="3"/>
  <c r="F632" i="3"/>
  <c r="A635" i="3" l="1"/>
  <c r="G633" i="3"/>
  <c r="F633" i="3"/>
  <c r="G634" i="3" l="1"/>
  <c r="F634" i="3"/>
  <c r="A636" i="3"/>
  <c r="G635" i="3" l="1"/>
  <c r="F635" i="3"/>
  <c r="A637" i="3"/>
  <c r="F636" i="3" l="1"/>
  <c r="G636" i="3"/>
  <c r="A638" i="3"/>
  <c r="F637" i="3" l="1"/>
  <c r="G637" i="3"/>
  <c r="A639" i="3"/>
  <c r="F638" i="3" l="1"/>
  <c r="G638" i="3"/>
  <c r="A640" i="3"/>
  <c r="A641" i="3" l="1"/>
  <c r="G639" i="3"/>
  <c r="F639" i="3"/>
  <c r="A642" i="3" l="1"/>
  <c r="F640" i="3"/>
  <c r="G640" i="3"/>
  <c r="A643" i="3" l="1"/>
  <c r="G641" i="3"/>
  <c r="F641" i="3"/>
  <c r="A644" i="3" l="1"/>
  <c r="G642" i="3"/>
  <c r="F642" i="3"/>
  <c r="A645" i="3" l="1"/>
  <c r="G643" i="3"/>
  <c r="F643" i="3"/>
  <c r="G644" i="3" l="1"/>
  <c r="F644" i="3"/>
  <c r="A646" i="3"/>
  <c r="G645" i="3" l="1"/>
  <c r="F645" i="3"/>
  <c r="A647" i="3"/>
  <c r="F646" i="3" l="1"/>
  <c r="G646" i="3"/>
  <c r="A648" i="3"/>
  <c r="G647" i="3" l="1"/>
  <c r="F647" i="3"/>
  <c r="A649" i="3"/>
  <c r="A650" i="3" l="1"/>
  <c r="G648" i="3"/>
  <c r="F648" i="3"/>
  <c r="G649" i="3" l="1"/>
  <c r="F649" i="3"/>
  <c r="A651" i="3"/>
  <c r="A652" i="3" l="1"/>
  <c r="G650" i="3"/>
  <c r="F650" i="3"/>
  <c r="G651" i="3" l="1"/>
  <c r="F651" i="3"/>
  <c r="A653" i="3"/>
  <c r="A654" i="3" l="1"/>
  <c r="G652" i="3"/>
  <c r="F652" i="3"/>
  <c r="A655" i="3" l="1"/>
  <c r="F653" i="3"/>
  <c r="G653" i="3"/>
  <c r="A656" i="3" l="1"/>
  <c r="G654" i="3"/>
  <c r="F654" i="3"/>
  <c r="F655" i="3" l="1"/>
  <c r="G655" i="3"/>
  <c r="A657" i="3"/>
  <c r="F656" i="3" l="1"/>
  <c r="G656" i="3"/>
  <c r="A658" i="3"/>
  <c r="G657" i="3" l="1"/>
  <c r="F657" i="3"/>
  <c r="A659" i="3"/>
  <c r="F658" i="3" l="1"/>
  <c r="G658" i="3"/>
  <c r="A660" i="3"/>
  <c r="A661" i="3" l="1"/>
  <c r="G659" i="3"/>
  <c r="F659" i="3"/>
  <c r="A662" i="3" l="1"/>
  <c r="F660" i="3"/>
  <c r="G660" i="3"/>
  <c r="A663" i="3" l="1"/>
  <c r="G661" i="3"/>
  <c r="F661" i="3"/>
  <c r="A664" i="3" l="1"/>
  <c r="F662" i="3"/>
  <c r="G662" i="3"/>
  <c r="G663" i="3" l="1"/>
  <c r="F663" i="3"/>
  <c r="A665" i="3"/>
  <c r="F664" i="3" l="1"/>
  <c r="G664" i="3"/>
  <c r="A666" i="3"/>
  <c r="G665" i="3" l="1"/>
  <c r="F665" i="3"/>
  <c r="A667" i="3"/>
  <c r="F666" i="3" l="1"/>
  <c r="G666" i="3"/>
  <c r="A668" i="3"/>
  <c r="G667" i="3" l="1"/>
  <c r="F667" i="3"/>
  <c r="A669" i="3"/>
  <c r="G668" i="3" l="1"/>
  <c r="F668" i="3"/>
  <c r="A670" i="3"/>
  <c r="A671" i="3" l="1"/>
  <c r="G669" i="3"/>
  <c r="F669" i="3"/>
  <c r="A672" i="3" l="1"/>
  <c r="G670" i="3"/>
  <c r="F670" i="3"/>
  <c r="G671" i="3" l="1"/>
  <c r="F671" i="3"/>
  <c r="A673" i="3"/>
  <c r="F672" i="3" l="1"/>
  <c r="G672" i="3"/>
  <c r="A674" i="3"/>
  <c r="F673" i="3" l="1"/>
  <c r="G673" i="3"/>
  <c r="A675" i="3"/>
  <c r="F674" i="3" l="1"/>
  <c r="G674" i="3"/>
  <c r="A676" i="3"/>
  <c r="A677" i="3" l="1"/>
  <c r="G675" i="3"/>
  <c r="F675" i="3"/>
  <c r="F676" i="3" l="1"/>
  <c r="G676" i="3"/>
  <c r="A678" i="3"/>
  <c r="A679" i="3" l="1"/>
  <c r="G677" i="3"/>
  <c r="F677" i="3"/>
  <c r="A680" i="3" l="1"/>
  <c r="F678" i="3"/>
  <c r="G678" i="3"/>
  <c r="G679" i="3" l="1"/>
  <c r="F679" i="3"/>
  <c r="A681" i="3"/>
  <c r="F680" i="3" l="1"/>
  <c r="G680" i="3"/>
  <c r="A682" i="3"/>
  <c r="G681" i="3" l="1"/>
  <c r="F681" i="3"/>
  <c r="A683" i="3"/>
  <c r="A684" i="3" l="1"/>
  <c r="F682" i="3"/>
  <c r="G682" i="3"/>
  <c r="G683" i="3" l="1"/>
  <c r="F683" i="3"/>
  <c r="A685" i="3"/>
  <c r="G684" i="3" l="1"/>
  <c r="F684" i="3"/>
  <c r="A686" i="3"/>
  <c r="A687" i="3" l="1"/>
  <c r="G685" i="3"/>
  <c r="F685" i="3"/>
  <c r="A688" i="3" l="1"/>
  <c r="G686" i="3"/>
  <c r="F686" i="3"/>
  <c r="F687" i="3" l="1"/>
  <c r="G687" i="3"/>
  <c r="A689" i="3"/>
  <c r="F688" i="3" l="1"/>
  <c r="G688" i="3"/>
  <c r="A690" i="3"/>
  <c r="F689" i="3" l="1"/>
  <c r="G689" i="3"/>
  <c r="A691" i="3"/>
  <c r="F690" i="3" l="1"/>
  <c r="G690" i="3"/>
  <c r="A692" i="3"/>
  <c r="A693" i="3" l="1"/>
  <c r="G691" i="3"/>
  <c r="F691" i="3"/>
  <c r="A694" i="3" l="1"/>
  <c r="G692" i="3"/>
  <c r="F692" i="3"/>
  <c r="A695" i="3" l="1"/>
  <c r="G693" i="3"/>
  <c r="F693" i="3"/>
  <c r="A696" i="3" l="1"/>
  <c r="F694" i="3"/>
  <c r="G694" i="3"/>
  <c r="G695" i="3" l="1"/>
  <c r="F695" i="3"/>
  <c r="A697" i="3"/>
  <c r="F696" i="3" l="1"/>
  <c r="G696" i="3"/>
  <c r="A698" i="3"/>
  <c r="G697" i="3" l="1"/>
  <c r="F697" i="3"/>
  <c r="A699" i="3"/>
  <c r="G698" i="3" l="1"/>
  <c r="F698" i="3"/>
  <c r="A700" i="3"/>
  <c r="A701" i="3" l="1"/>
  <c r="G699" i="3"/>
  <c r="F699" i="3"/>
  <c r="A702" i="3" l="1"/>
  <c r="G700" i="3"/>
  <c r="F700" i="3"/>
  <c r="A703" i="3" l="1"/>
  <c r="G701" i="3"/>
  <c r="F701" i="3"/>
  <c r="A704" i="3" l="1"/>
  <c r="G702" i="3"/>
  <c r="F702" i="3"/>
  <c r="G703" i="3" l="1"/>
  <c r="F703" i="3"/>
  <c r="A705" i="3"/>
  <c r="F704" i="3" l="1"/>
  <c r="G704" i="3"/>
  <c r="A706" i="3"/>
  <c r="F705" i="3" l="1"/>
  <c r="G705" i="3"/>
  <c r="A707" i="3"/>
  <c r="F706" i="3" l="1"/>
  <c r="G706" i="3"/>
  <c r="A708" i="3"/>
  <c r="A709" i="3" l="1"/>
  <c r="G707" i="3"/>
  <c r="F707" i="3"/>
  <c r="G708" i="3" l="1"/>
  <c r="F708" i="3"/>
  <c r="A710" i="3"/>
  <c r="A711" i="3" l="1"/>
  <c r="G709" i="3"/>
  <c r="F709" i="3"/>
  <c r="A712" i="3" l="1"/>
  <c r="F710" i="3"/>
  <c r="G710" i="3"/>
  <c r="A713" i="3" l="1"/>
  <c r="G711" i="3"/>
  <c r="F711" i="3"/>
  <c r="A714" i="3" l="1"/>
  <c r="F712" i="3"/>
  <c r="G712" i="3"/>
  <c r="G713" i="3" l="1"/>
  <c r="F713" i="3"/>
  <c r="A715" i="3"/>
  <c r="F714" i="3" l="1"/>
  <c r="G714" i="3"/>
  <c r="A716" i="3"/>
  <c r="G715" i="3" l="1"/>
  <c r="F715" i="3"/>
  <c r="A717" i="3"/>
  <c r="A718" i="3" l="1"/>
  <c r="G716" i="3"/>
  <c r="F716" i="3"/>
  <c r="A719" i="3" l="1"/>
  <c r="G717" i="3"/>
  <c r="F717" i="3"/>
  <c r="A720" i="3" l="1"/>
  <c r="G718" i="3"/>
  <c r="F718" i="3"/>
  <c r="G719" i="3" l="1"/>
  <c r="F719" i="3"/>
  <c r="A721" i="3"/>
  <c r="F720" i="3" l="1"/>
  <c r="G720" i="3"/>
  <c r="A722" i="3"/>
  <c r="F721" i="3" l="1"/>
  <c r="G721" i="3"/>
  <c r="A723" i="3"/>
  <c r="F722" i="3" l="1"/>
  <c r="G722" i="3"/>
  <c r="A724" i="3"/>
  <c r="A725" i="3" l="1"/>
  <c r="G723" i="3"/>
  <c r="F723" i="3"/>
  <c r="G724" i="3" l="1"/>
  <c r="F724" i="3"/>
  <c r="A726" i="3"/>
  <c r="A727" i="3" l="1"/>
  <c r="G725" i="3"/>
  <c r="F725" i="3"/>
  <c r="A728" i="3" l="1"/>
  <c r="F726" i="3"/>
  <c r="G726" i="3"/>
  <c r="A729" i="3" l="1"/>
  <c r="F727" i="3"/>
  <c r="G727" i="3"/>
  <c r="A730" i="3" l="1"/>
  <c r="G728" i="3"/>
  <c r="F728" i="3"/>
  <c r="G729" i="3" l="1"/>
  <c r="F729" i="3"/>
  <c r="A731" i="3"/>
  <c r="F730" i="3" l="1"/>
  <c r="G730" i="3"/>
  <c r="A732" i="3"/>
  <c r="G731" i="3" l="1"/>
  <c r="F731" i="3"/>
  <c r="A733" i="3"/>
  <c r="G732" i="3" l="1"/>
  <c r="F732" i="3"/>
  <c r="A734" i="3"/>
  <c r="G733" i="3" l="1"/>
  <c r="F733" i="3"/>
  <c r="A735" i="3"/>
  <c r="F734" i="3" l="1"/>
  <c r="G734" i="3"/>
  <c r="A736" i="3"/>
  <c r="F735" i="3" l="1"/>
  <c r="G735" i="3"/>
  <c r="A737" i="3"/>
  <c r="A738" i="3" l="1"/>
  <c r="G736" i="3"/>
  <c r="F736" i="3"/>
  <c r="A739" i="3" l="1"/>
  <c r="F737" i="3"/>
  <c r="G737" i="3"/>
  <c r="A740" i="3" l="1"/>
  <c r="G738" i="3"/>
  <c r="F738" i="3"/>
  <c r="G739" i="3" l="1"/>
  <c r="F739" i="3"/>
  <c r="A741" i="3"/>
  <c r="A742" i="3" l="1"/>
  <c r="F740" i="3"/>
  <c r="G740" i="3"/>
  <c r="G741" i="3" l="1"/>
  <c r="F741" i="3"/>
  <c r="A743" i="3"/>
  <c r="G742" i="3" l="1"/>
  <c r="F742" i="3"/>
  <c r="A744" i="3"/>
  <c r="G743" i="3" l="1"/>
  <c r="F743" i="3"/>
  <c r="A745" i="3"/>
  <c r="G744" i="3" l="1"/>
  <c r="F744" i="3"/>
  <c r="A746" i="3"/>
  <c r="A747" i="3" l="1"/>
  <c r="G745" i="3"/>
  <c r="F745" i="3"/>
  <c r="F746" i="3" l="1"/>
  <c r="G746" i="3"/>
  <c r="A748" i="3"/>
  <c r="F747" i="3" l="1"/>
  <c r="G747" i="3"/>
  <c r="A749" i="3"/>
  <c r="G748" i="3" l="1"/>
  <c r="F748" i="3"/>
  <c r="A750" i="3"/>
  <c r="G749" i="3" l="1"/>
  <c r="F749" i="3"/>
  <c r="A751" i="3"/>
  <c r="A752" i="3" l="1"/>
  <c r="F750" i="3"/>
  <c r="G750" i="3"/>
  <c r="F751" i="3" l="1"/>
  <c r="G751" i="3"/>
  <c r="A753" i="3"/>
  <c r="A754" i="3" l="1"/>
  <c r="G752" i="3"/>
  <c r="F752" i="3"/>
  <c r="A755" i="3" l="1"/>
  <c r="G753" i="3"/>
  <c r="F753" i="3"/>
  <c r="A756" i="3" l="1"/>
  <c r="G754" i="3"/>
  <c r="F754" i="3"/>
  <c r="A757" i="3" l="1"/>
  <c r="F755" i="3"/>
  <c r="G755" i="3"/>
  <c r="A758" i="3" l="1"/>
  <c r="F756" i="3"/>
  <c r="G756" i="3"/>
  <c r="G757" i="3" l="1"/>
  <c r="F757" i="3"/>
  <c r="A759" i="3"/>
  <c r="F758" i="3" l="1"/>
  <c r="G758" i="3"/>
  <c r="A760" i="3"/>
  <c r="G759" i="3" l="1"/>
  <c r="F759" i="3"/>
  <c r="A761" i="3"/>
  <c r="A762" i="3" l="1"/>
  <c r="G760" i="3"/>
  <c r="F760" i="3"/>
  <c r="G761" i="3" l="1"/>
  <c r="F761" i="3"/>
  <c r="A763" i="3"/>
  <c r="A764" i="3" l="1"/>
  <c r="G762" i="3"/>
  <c r="F762" i="3"/>
  <c r="F763" i="3" l="1"/>
  <c r="G763" i="3"/>
  <c r="A765" i="3"/>
  <c r="A766" i="3" l="1"/>
  <c r="F764" i="3"/>
  <c r="G764" i="3"/>
  <c r="F765" i="3" l="1"/>
  <c r="G765" i="3"/>
  <c r="A767" i="3"/>
  <c r="A768" i="3" l="1"/>
  <c r="G766" i="3"/>
  <c r="F766" i="3"/>
  <c r="G767" i="3" l="1"/>
  <c r="F767" i="3"/>
  <c r="A769" i="3"/>
  <c r="A770" i="3" l="1"/>
  <c r="G768" i="3"/>
  <c r="F768" i="3"/>
  <c r="A771" i="3" l="1"/>
  <c r="G769" i="3"/>
  <c r="F769" i="3"/>
  <c r="F770" i="3" l="1"/>
  <c r="G770" i="3"/>
  <c r="A772" i="3"/>
  <c r="A773" i="3" l="1"/>
  <c r="G771" i="3"/>
  <c r="F771" i="3"/>
  <c r="A774" i="3" l="1"/>
  <c r="F772" i="3"/>
  <c r="G772" i="3"/>
  <c r="A775" i="3" l="1"/>
  <c r="F773" i="3"/>
  <c r="G773" i="3"/>
  <c r="F774" i="3" l="1"/>
  <c r="G774" i="3"/>
  <c r="A776" i="3"/>
  <c r="G775" i="3" l="1"/>
  <c r="F775" i="3"/>
  <c r="A777" i="3"/>
  <c r="F776" i="3" l="1"/>
  <c r="G776" i="3"/>
  <c r="A778" i="3"/>
  <c r="A779" i="3" l="1"/>
  <c r="G777" i="3"/>
  <c r="F777" i="3"/>
  <c r="A780" i="3" l="1"/>
  <c r="F778" i="3"/>
  <c r="G778" i="3"/>
  <c r="G779" i="3" l="1"/>
  <c r="F779" i="3"/>
  <c r="A781" i="3"/>
  <c r="G780" i="3" l="1"/>
  <c r="F780" i="3"/>
  <c r="A782" i="3"/>
  <c r="F781" i="3" l="1"/>
  <c r="G781" i="3"/>
  <c r="A783" i="3"/>
  <c r="F782" i="3" l="1"/>
  <c r="G782" i="3"/>
  <c r="A784" i="3"/>
  <c r="G783" i="3" l="1"/>
  <c r="F783" i="3"/>
  <c r="A785" i="3"/>
  <c r="A786" i="3" l="1"/>
  <c r="G784" i="3"/>
  <c r="F784" i="3"/>
  <c r="A787" i="3" l="1"/>
  <c r="G785" i="3"/>
  <c r="F785" i="3"/>
  <c r="A788" i="3" l="1"/>
  <c r="F786" i="3"/>
  <c r="G786" i="3"/>
  <c r="A789" i="3" l="1"/>
  <c r="F787" i="3"/>
  <c r="G787" i="3"/>
  <c r="A790" i="3" l="1"/>
  <c r="F788" i="3"/>
  <c r="G788" i="3"/>
  <c r="G789" i="3" l="1"/>
  <c r="F789" i="3"/>
  <c r="A791" i="3"/>
  <c r="F790" i="3" l="1"/>
  <c r="G790" i="3"/>
  <c r="A792" i="3"/>
  <c r="G791" i="3" l="1"/>
  <c r="F791" i="3"/>
  <c r="A793" i="3"/>
  <c r="A794" i="3" l="1"/>
  <c r="G792" i="3"/>
  <c r="F792" i="3"/>
  <c r="A795" i="3" l="1"/>
  <c r="G793" i="3"/>
  <c r="F793" i="3"/>
  <c r="A796" i="3" l="1"/>
  <c r="G794" i="3"/>
  <c r="F794" i="3"/>
  <c r="A797" i="3" l="1"/>
  <c r="G795" i="3"/>
  <c r="F795" i="3"/>
  <c r="F796" i="3" l="1"/>
  <c r="G796" i="3"/>
  <c r="A798" i="3"/>
  <c r="F797" i="3" l="1"/>
  <c r="G797" i="3"/>
  <c r="A799" i="3"/>
  <c r="A800" i="3" l="1"/>
  <c r="F798" i="3"/>
  <c r="G798" i="3"/>
  <c r="G799" i="3" l="1"/>
  <c r="F799" i="3"/>
  <c r="A801" i="3"/>
  <c r="G800" i="3" l="1"/>
  <c r="F800" i="3"/>
  <c r="A802" i="3"/>
  <c r="A803" i="3" l="1"/>
  <c r="G801" i="3"/>
  <c r="F801" i="3"/>
  <c r="F802" i="3" l="1"/>
  <c r="G802" i="3"/>
  <c r="A804" i="3"/>
  <c r="A805" i="3" l="1"/>
  <c r="G803" i="3"/>
  <c r="F803" i="3"/>
  <c r="F804" i="3" l="1"/>
  <c r="G804" i="3"/>
  <c r="A806" i="3"/>
  <c r="G805" i="3" l="1"/>
  <c r="F805" i="3"/>
  <c r="A807" i="3"/>
  <c r="F806" i="3" l="1"/>
  <c r="G806" i="3"/>
  <c r="A808" i="3"/>
  <c r="G807" i="3" l="1"/>
  <c r="F807" i="3"/>
  <c r="A809" i="3"/>
  <c r="G808" i="3" l="1"/>
  <c r="F808" i="3"/>
  <c r="A810" i="3"/>
  <c r="A811" i="3" l="1"/>
  <c r="G809" i="3"/>
  <c r="F809" i="3"/>
  <c r="A812" i="3" l="1"/>
  <c r="G810" i="3"/>
  <c r="F810" i="3"/>
  <c r="A813" i="3" l="1"/>
  <c r="G811" i="3"/>
  <c r="F811" i="3"/>
  <c r="F812" i="3" l="1"/>
  <c r="G812" i="3"/>
  <c r="A814" i="3"/>
  <c r="F813" i="3" l="1"/>
  <c r="G813" i="3"/>
  <c r="A815" i="3"/>
  <c r="F814" i="3" l="1"/>
  <c r="G814" i="3"/>
  <c r="A816" i="3"/>
  <c r="G815" i="3" l="1"/>
  <c r="F815" i="3"/>
  <c r="A817" i="3"/>
  <c r="G816" i="3" l="1"/>
  <c r="F816" i="3"/>
  <c r="A818" i="3"/>
  <c r="A819" i="3" l="1"/>
  <c r="F817" i="3"/>
  <c r="G817" i="3"/>
  <c r="A820" i="3" l="1"/>
  <c r="G818" i="3"/>
  <c r="F818" i="3"/>
  <c r="A821" i="3" l="1"/>
  <c r="G819" i="3"/>
  <c r="F819" i="3"/>
  <c r="F820" i="3" l="1"/>
  <c r="G820" i="3"/>
  <c r="A822" i="3"/>
  <c r="G821" i="3" l="1"/>
  <c r="F821" i="3"/>
  <c r="A823" i="3"/>
  <c r="F822" i="3" l="1"/>
  <c r="G822" i="3"/>
  <c r="A824" i="3"/>
  <c r="A825" i="3" l="1"/>
  <c r="G823" i="3"/>
  <c r="F823" i="3"/>
  <c r="F824" i="3" l="1"/>
  <c r="G824" i="3"/>
  <c r="A826" i="3"/>
  <c r="A827" i="3" l="1"/>
  <c r="G825" i="3"/>
  <c r="F825" i="3"/>
  <c r="A828" i="3" l="1"/>
  <c r="G826" i="3"/>
  <c r="F826" i="3"/>
  <c r="A829" i="3" l="1"/>
  <c r="G827" i="3"/>
  <c r="F827" i="3"/>
  <c r="A830" i="3" l="1"/>
  <c r="F828" i="3"/>
  <c r="G828" i="3"/>
  <c r="F829" i="3" l="1"/>
  <c r="G829" i="3"/>
  <c r="A831" i="3"/>
  <c r="A832" i="3" l="1"/>
  <c r="F830" i="3"/>
  <c r="G830" i="3"/>
  <c r="G831" i="3" l="1"/>
  <c r="F831" i="3"/>
  <c r="A833" i="3"/>
  <c r="A834" i="3" l="1"/>
  <c r="G832" i="3"/>
  <c r="F832" i="3"/>
  <c r="A835" i="3" l="1"/>
  <c r="G833" i="3"/>
  <c r="F833" i="3"/>
  <c r="A836" i="3" l="1"/>
  <c r="G834" i="3"/>
  <c r="F834" i="3"/>
  <c r="A837" i="3" l="1"/>
  <c r="G835" i="3"/>
  <c r="F835" i="3"/>
  <c r="F836" i="3" l="1"/>
  <c r="G836" i="3"/>
  <c r="A838" i="3"/>
  <c r="F837" i="3" l="1"/>
  <c r="G837" i="3"/>
  <c r="A839" i="3"/>
  <c r="F838" i="3" l="1"/>
  <c r="G838" i="3"/>
  <c r="A840" i="3"/>
  <c r="A841" i="3" l="1"/>
  <c r="G839" i="3"/>
  <c r="F839" i="3"/>
  <c r="F840" i="3" l="1"/>
  <c r="G840" i="3"/>
  <c r="A842" i="3"/>
  <c r="A843" i="3" l="1"/>
  <c r="G841" i="3"/>
  <c r="F841" i="3"/>
  <c r="A844" i="3" l="1"/>
  <c r="F842" i="3"/>
  <c r="G842" i="3"/>
  <c r="A845" i="3" l="1"/>
  <c r="F843" i="3"/>
  <c r="G843" i="3"/>
  <c r="A846" i="3" l="1"/>
  <c r="F844" i="3"/>
  <c r="G844" i="3"/>
  <c r="F845" i="3" l="1"/>
  <c r="G845" i="3"/>
  <c r="A847" i="3"/>
  <c r="F846" i="3" l="1"/>
  <c r="G846" i="3"/>
  <c r="A848" i="3"/>
  <c r="G847" i="3" l="1"/>
  <c r="F847" i="3"/>
  <c r="A849" i="3"/>
  <c r="G848" i="3" l="1"/>
  <c r="F848" i="3"/>
  <c r="A850" i="3"/>
  <c r="A851" i="3" l="1"/>
  <c r="G849" i="3"/>
  <c r="F849" i="3"/>
  <c r="G850" i="3" l="1"/>
  <c r="F850" i="3"/>
  <c r="A852" i="3"/>
  <c r="A853" i="3" l="1"/>
  <c r="G851" i="3"/>
  <c r="F851" i="3"/>
  <c r="A854" i="3" l="1"/>
  <c r="F852" i="3"/>
  <c r="G852" i="3"/>
  <c r="F853" i="3" l="1"/>
  <c r="G853" i="3"/>
  <c r="A855" i="3"/>
  <c r="F854" i="3" l="1"/>
  <c r="G854" i="3"/>
  <c r="A856" i="3"/>
  <c r="G855" i="3" l="1"/>
  <c r="F855" i="3"/>
  <c r="A857" i="3"/>
  <c r="G856" i="3" l="1"/>
  <c r="F856" i="3"/>
  <c r="A858" i="3"/>
  <c r="A859" i="3" l="1"/>
  <c r="G857" i="3"/>
  <c r="F857" i="3"/>
  <c r="A860" i="3" l="1"/>
  <c r="G858" i="3"/>
  <c r="F858" i="3"/>
  <c r="A861" i="3" l="1"/>
  <c r="F859" i="3"/>
  <c r="G859" i="3"/>
  <c r="A862" i="3" l="1"/>
  <c r="F860" i="3"/>
  <c r="G860" i="3"/>
  <c r="F861" i="3" l="1"/>
  <c r="G861" i="3"/>
  <c r="A863" i="3"/>
  <c r="A864" i="3" l="1"/>
  <c r="F862" i="3"/>
  <c r="G862" i="3"/>
  <c r="G863" i="3" l="1"/>
  <c r="F863" i="3"/>
  <c r="A865" i="3"/>
  <c r="G864" i="3" l="1"/>
  <c r="F864" i="3"/>
  <c r="A866" i="3"/>
  <c r="A867" i="3" l="1"/>
  <c r="G865" i="3"/>
  <c r="F865" i="3"/>
  <c r="G866" i="3" l="1"/>
  <c r="F866" i="3"/>
  <c r="A868" i="3"/>
  <c r="A869" i="3" l="1"/>
  <c r="G867" i="3"/>
  <c r="F867" i="3"/>
  <c r="F868" i="3" l="1"/>
  <c r="G868" i="3"/>
  <c r="A870" i="3"/>
  <c r="F869" i="3" l="1"/>
  <c r="G869" i="3"/>
  <c r="A871" i="3"/>
  <c r="F870" i="3" l="1"/>
  <c r="G870" i="3"/>
  <c r="A872" i="3"/>
  <c r="G871" i="3" l="1"/>
  <c r="F871" i="3"/>
  <c r="A873" i="3"/>
  <c r="G872" i="3" l="1"/>
  <c r="F872" i="3"/>
  <c r="A874" i="3"/>
  <c r="A875" i="3" l="1"/>
  <c r="G873" i="3"/>
  <c r="F873" i="3"/>
  <c r="A876" i="3" l="1"/>
  <c r="G874" i="3"/>
  <c r="F874" i="3"/>
  <c r="A877" i="3" l="1"/>
  <c r="F875" i="3"/>
  <c r="G875" i="3"/>
  <c r="A878" i="3" l="1"/>
  <c r="F876" i="3"/>
  <c r="G876" i="3"/>
  <c r="F877" i="3" l="1"/>
  <c r="G877" i="3"/>
  <c r="A879" i="3"/>
  <c r="F878" i="3" l="1"/>
  <c r="G878" i="3"/>
  <c r="A880" i="3"/>
  <c r="G879" i="3" l="1"/>
  <c r="F879" i="3"/>
  <c r="A881" i="3"/>
  <c r="A882" i="3" l="1"/>
  <c r="G880" i="3"/>
  <c r="F880" i="3"/>
  <c r="A883" i="3" l="1"/>
  <c r="G881" i="3"/>
  <c r="F881" i="3"/>
  <c r="G882" i="3" l="1"/>
  <c r="F882" i="3"/>
  <c r="A884" i="3"/>
  <c r="A885" i="3" l="1"/>
  <c r="G883" i="3"/>
  <c r="F883" i="3"/>
  <c r="F884" i="3" l="1"/>
  <c r="G884" i="3"/>
  <c r="A886" i="3"/>
  <c r="F885" i="3" l="1"/>
  <c r="G885" i="3"/>
  <c r="A887" i="3"/>
  <c r="F886" i="3" l="1"/>
  <c r="G886" i="3"/>
  <c r="A888" i="3"/>
  <c r="G887" i="3" l="1"/>
  <c r="F887" i="3"/>
  <c r="A889" i="3"/>
  <c r="G888" i="3" l="1"/>
  <c r="F888" i="3"/>
  <c r="A890" i="3"/>
  <c r="A891" i="3" l="1"/>
  <c r="G889" i="3"/>
  <c r="F889" i="3"/>
  <c r="A892" i="3" l="1"/>
  <c r="G890" i="3"/>
  <c r="F890" i="3"/>
  <c r="A893" i="3" l="1"/>
  <c r="G891" i="3"/>
  <c r="F891" i="3"/>
  <c r="A894" i="3" l="1"/>
  <c r="F892" i="3"/>
  <c r="G892" i="3"/>
  <c r="F893" i="3" l="1"/>
  <c r="G893" i="3"/>
  <c r="A895" i="3"/>
  <c r="F894" i="3" l="1"/>
  <c r="G894" i="3"/>
  <c r="A896" i="3"/>
  <c r="G895" i="3" l="1"/>
  <c r="F895" i="3"/>
  <c r="A897" i="3"/>
  <c r="G896" i="3" l="1"/>
  <c r="F896" i="3"/>
  <c r="A898" i="3"/>
  <c r="A899" i="3" l="1"/>
  <c r="G897" i="3"/>
  <c r="F897" i="3"/>
  <c r="A900" i="3" l="1"/>
  <c r="G898" i="3"/>
  <c r="F898" i="3"/>
  <c r="A901" i="3" l="1"/>
  <c r="G899" i="3"/>
  <c r="F899" i="3"/>
  <c r="A902" i="3" l="1"/>
  <c r="F900" i="3"/>
  <c r="G900" i="3"/>
  <c r="G901" i="3" l="1"/>
  <c r="F901" i="3"/>
  <c r="A903" i="3"/>
  <c r="F902" i="3" l="1"/>
  <c r="G902" i="3"/>
  <c r="A904" i="3"/>
  <c r="G903" i="3" l="1"/>
  <c r="F903" i="3"/>
  <c r="A905" i="3"/>
  <c r="G904" i="3" l="1"/>
  <c r="F904" i="3"/>
  <c r="A906" i="3"/>
  <c r="A907" i="3" l="1"/>
  <c r="G905" i="3"/>
  <c r="F905" i="3"/>
  <c r="A908" i="3" l="1"/>
  <c r="G906" i="3"/>
  <c r="F906" i="3"/>
  <c r="A909" i="3" l="1"/>
  <c r="G907" i="3"/>
  <c r="F907" i="3"/>
  <c r="A910" i="3" l="1"/>
  <c r="F908" i="3"/>
  <c r="G908" i="3"/>
  <c r="F909" i="3" l="1"/>
  <c r="G909" i="3"/>
  <c r="A911" i="3"/>
  <c r="F910" i="3" l="1"/>
  <c r="G910" i="3"/>
  <c r="A912" i="3"/>
  <c r="G911" i="3" l="1"/>
  <c r="F911" i="3"/>
  <c r="A913" i="3"/>
  <c r="G912" i="3" l="1"/>
  <c r="F912" i="3"/>
  <c r="A914" i="3"/>
  <c r="A915" i="3" l="1"/>
  <c r="G913" i="3"/>
  <c r="F913" i="3"/>
  <c r="G914" i="3" l="1"/>
  <c r="F914" i="3"/>
  <c r="A916" i="3"/>
  <c r="A917" i="3" l="1"/>
  <c r="G915" i="3"/>
  <c r="F915" i="3"/>
  <c r="A918" i="3" l="1"/>
  <c r="F916" i="3"/>
  <c r="G916" i="3"/>
  <c r="G917" i="3" l="1"/>
  <c r="F917" i="3"/>
  <c r="A919" i="3"/>
  <c r="F918" i="3" l="1"/>
  <c r="G918" i="3"/>
  <c r="A920" i="3"/>
  <c r="G919" i="3" l="1"/>
  <c r="F919" i="3"/>
  <c r="A921" i="3"/>
  <c r="G920" i="3" l="1"/>
  <c r="F920" i="3"/>
  <c r="A922" i="3"/>
  <c r="A923" i="3" l="1"/>
  <c r="G921" i="3"/>
  <c r="F921" i="3"/>
  <c r="A924" i="3" l="1"/>
  <c r="F922" i="3"/>
  <c r="G922" i="3"/>
  <c r="A925" i="3" l="1"/>
  <c r="G923" i="3"/>
  <c r="F923" i="3"/>
  <c r="A926" i="3" l="1"/>
  <c r="F924" i="3"/>
  <c r="G924" i="3"/>
  <c r="F925" i="3" l="1"/>
  <c r="G925" i="3"/>
  <c r="A927" i="3"/>
  <c r="F926" i="3" l="1"/>
  <c r="G926" i="3"/>
  <c r="A928" i="3"/>
  <c r="G927" i="3" l="1"/>
  <c r="F927" i="3"/>
  <c r="A929" i="3"/>
  <c r="G928" i="3" l="1"/>
  <c r="F928" i="3"/>
  <c r="A930" i="3"/>
  <c r="A931" i="3" l="1"/>
  <c r="G929" i="3"/>
  <c r="F929" i="3"/>
  <c r="G930" i="3" l="1"/>
  <c r="F930" i="3"/>
  <c r="A932" i="3"/>
  <c r="A933" i="3" l="1"/>
  <c r="G931" i="3"/>
  <c r="F931" i="3"/>
  <c r="F932" i="3" l="1"/>
  <c r="G932" i="3"/>
  <c r="A934" i="3"/>
  <c r="G933" i="3" l="1"/>
  <c r="F933" i="3"/>
  <c r="A935" i="3"/>
  <c r="F934" i="3" l="1"/>
  <c r="G934" i="3"/>
  <c r="A936" i="3"/>
  <c r="G935" i="3" l="1"/>
  <c r="F935" i="3"/>
  <c r="A937" i="3"/>
  <c r="G936" i="3" l="1"/>
  <c r="F936" i="3"/>
  <c r="A938" i="3"/>
  <c r="A939" i="3" l="1"/>
  <c r="G937" i="3"/>
  <c r="F937" i="3"/>
  <c r="A940" i="3" l="1"/>
  <c r="G938" i="3"/>
  <c r="F938" i="3"/>
  <c r="A941" i="3" l="1"/>
  <c r="F939" i="3"/>
  <c r="G939" i="3"/>
  <c r="A942" i="3" l="1"/>
  <c r="F940" i="3"/>
  <c r="G940" i="3"/>
  <c r="F941" i="3" l="1"/>
  <c r="G941" i="3"/>
  <c r="A943" i="3"/>
  <c r="A944" i="3" l="1"/>
  <c r="F942" i="3"/>
  <c r="G942" i="3"/>
  <c r="G943" i="3" l="1"/>
  <c r="F943" i="3"/>
  <c r="A945" i="3"/>
  <c r="A946" i="3" l="1"/>
  <c r="G944" i="3"/>
  <c r="F944" i="3"/>
  <c r="A947" i="3" l="1"/>
  <c r="G945" i="3"/>
  <c r="F945" i="3"/>
  <c r="A948" i="3" l="1"/>
  <c r="G946" i="3"/>
  <c r="F946" i="3"/>
  <c r="A949" i="3" l="1"/>
  <c r="F947" i="3"/>
  <c r="G947" i="3"/>
  <c r="F948" i="3" l="1"/>
  <c r="G948" i="3"/>
  <c r="A950" i="3"/>
  <c r="F949" i="3" l="1"/>
  <c r="G949" i="3"/>
  <c r="A951" i="3"/>
  <c r="F950" i="3" l="1"/>
  <c r="G950" i="3"/>
  <c r="A952" i="3"/>
  <c r="G951" i="3" l="1"/>
  <c r="F951" i="3"/>
  <c r="A953" i="3"/>
  <c r="G952" i="3" l="1"/>
  <c r="F952" i="3"/>
  <c r="A954" i="3"/>
  <c r="A955" i="3" l="1"/>
  <c r="G953" i="3"/>
  <c r="F953" i="3"/>
  <c r="A956" i="3" l="1"/>
  <c r="G954" i="3"/>
  <c r="F954" i="3"/>
  <c r="A957" i="3" l="1"/>
  <c r="G955" i="3"/>
  <c r="F955" i="3"/>
  <c r="A958" i="3" l="1"/>
  <c r="F956" i="3"/>
  <c r="G956" i="3"/>
  <c r="F957" i="3" l="1"/>
  <c r="G957" i="3"/>
  <c r="A959" i="3"/>
  <c r="F958" i="3" l="1"/>
  <c r="G958" i="3"/>
  <c r="A960" i="3"/>
  <c r="G959" i="3" l="1"/>
  <c r="F959" i="3"/>
  <c r="A961" i="3"/>
  <c r="G960" i="3" l="1"/>
  <c r="F960" i="3"/>
  <c r="A962" i="3"/>
  <c r="A963" i="3" l="1"/>
  <c r="G961" i="3"/>
  <c r="F961" i="3"/>
  <c r="A964" i="3" l="1"/>
  <c r="G962" i="3"/>
  <c r="F962" i="3"/>
  <c r="A965" i="3" l="1"/>
  <c r="F963" i="3"/>
  <c r="G963" i="3"/>
  <c r="F964" i="3" l="1"/>
  <c r="G964" i="3"/>
  <c r="A966" i="3"/>
  <c r="G965" i="3" l="1"/>
  <c r="F965" i="3"/>
  <c r="A967" i="3"/>
  <c r="F966" i="3" l="1"/>
  <c r="G966" i="3"/>
  <c r="A968" i="3"/>
  <c r="A969" i="3" l="1"/>
  <c r="G967" i="3"/>
  <c r="F967" i="3"/>
  <c r="F968" i="3" l="1"/>
  <c r="G968" i="3"/>
  <c r="A970" i="3"/>
  <c r="A971" i="3" l="1"/>
  <c r="G969" i="3"/>
  <c r="F969" i="3"/>
  <c r="A972" i="3" l="1"/>
  <c r="G970" i="3"/>
  <c r="F970" i="3"/>
  <c r="A973" i="3" l="1"/>
  <c r="F971" i="3"/>
  <c r="G971" i="3"/>
  <c r="A974" i="3" l="1"/>
  <c r="F972" i="3"/>
  <c r="G972" i="3"/>
  <c r="F973" i="3" l="1"/>
  <c r="G973" i="3"/>
  <c r="A975" i="3"/>
  <c r="F974" i="3" l="1"/>
  <c r="G974" i="3"/>
  <c r="A976" i="3"/>
  <c r="G975" i="3" l="1"/>
  <c r="F975" i="3"/>
  <c r="A977" i="3"/>
  <c r="G976" i="3" l="1"/>
  <c r="F976" i="3"/>
  <c r="A978" i="3"/>
  <c r="A979" i="3" l="1"/>
  <c r="G977" i="3"/>
  <c r="F977" i="3"/>
  <c r="A980" i="3" l="1"/>
  <c r="G978" i="3"/>
  <c r="F978" i="3"/>
  <c r="A981" i="3" l="1"/>
  <c r="G979" i="3"/>
  <c r="F979" i="3"/>
  <c r="A982" i="3" l="1"/>
  <c r="F980" i="3"/>
  <c r="G980" i="3"/>
  <c r="F981" i="3" l="1"/>
  <c r="G981" i="3"/>
  <c r="A983" i="3"/>
  <c r="F982" i="3" l="1"/>
  <c r="G982" i="3"/>
  <c r="A984" i="3"/>
  <c r="G983" i="3" l="1"/>
  <c r="F983" i="3"/>
  <c r="A985" i="3"/>
  <c r="G984" i="3" l="1"/>
  <c r="F984" i="3"/>
  <c r="A986" i="3"/>
  <c r="A987" i="3" l="1"/>
  <c r="G985" i="3"/>
  <c r="F985" i="3"/>
  <c r="A988" i="3" l="1"/>
  <c r="G986" i="3"/>
  <c r="F986" i="3"/>
  <c r="A989" i="3" l="1"/>
  <c r="F987" i="3"/>
  <c r="G987" i="3"/>
  <c r="A990" i="3" l="1"/>
  <c r="F988" i="3"/>
  <c r="G988" i="3"/>
  <c r="F989" i="3" l="1"/>
  <c r="G989" i="3"/>
  <c r="A991" i="3"/>
  <c r="A992" i="3" l="1"/>
  <c r="F990" i="3"/>
  <c r="G990" i="3"/>
  <c r="G991" i="3" l="1"/>
  <c r="F991" i="3"/>
  <c r="A993" i="3"/>
  <c r="G992" i="3" l="1"/>
  <c r="F992" i="3"/>
  <c r="A994" i="3"/>
  <c r="A995" i="3" l="1"/>
  <c r="G993" i="3"/>
  <c r="F993" i="3"/>
  <c r="G994" i="3" l="1"/>
  <c r="F994" i="3"/>
  <c r="A996" i="3"/>
  <c r="A997" i="3" l="1"/>
  <c r="G995" i="3"/>
  <c r="F995" i="3"/>
  <c r="F996" i="3" l="1"/>
  <c r="G996" i="3"/>
  <c r="A998" i="3"/>
  <c r="F997" i="3" l="1"/>
  <c r="G997" i="3"/>
  <c r="A999" i="3"/>
  <c r="F998" i="3" l="1"/>
  <c r="G998" i="3"/>
  <c r="A1000" i="3"/>
  <c r="G999" i="3" l="1"/>
  <c r="F999" i="3"/>
  <c r="A1001" i="3"/>
  <c r="G1000" i="3" l="1"/>
  <c r="F1000" i="3"/>
  <c r="A1002" i="3"/>
  <c r="G1002" i="3" l="1"/>
  <c r="F1002" i="3"/>
  <c r="G1001" i="3"/>
  <c r="F1001" i="3"/>
  <c r="I2" i="3" l="1"/>
  <c r="I3" i="3"/>
</calcChain>
</file>

<file path=xl/sharedStrings.xml><?xml version="1.0" encoding="utf-8"?>
<sst xmlns="http://schemas.openxmlformats.org/spreadsheetml/2006/main" count="33" uniqueCount="31">
  <si>
    <t>Input1</t>
  </si>
  <si>
    <t>Majority</t>
  </si>
  <si>
    <t>Minority</t>
  </si>
  <si>
    <t>Prefer Majority</t>
  </si>
  <si>
    <t>Prefer Minority</t>
  </si>
  <si>
    <t>p</t>
  </si>
  <si>
    <t>mean of Diagnostic Gaussian</t>
  </si>
  <si>
    <t>s.d. of Diagnostic Gaussian</t>
  </si>
  <si>
    <t>MajorityHelper</t>
  </si>
  <si>
    <t>Input2</t>
  </si>
  <si>
    <t>Amount of hurt inflicted by Majority Helper</t>
  </si>
  <si>
    <t>s.d. of Diagnostic Gaussian/Input1</t>
  </si>
  <si>
    <t>s.d. of Diagnostic Gaussian/Input2</t>
  </si>
  <si>
    <t>P(Majority|Input1)</t>
  </si>
  <si>
    <t>P(Majority|Input2)</t>
  </si>
  <si>
    <t>PLOT ME</t>
  </si>
  <si>
    <t>It reaches a minimum of -0.049 at roughly 5.56, where Prefer Majority hurts the Majority candidate maximally.</t>
  </si>
  <si>
    <t>It reaches a maximum of 0.049 at roughly 2.44, where Prefer Majority helps the Majority candidate maximally.</t>
  </si>
  <si>
    <t>They intersect at 0.5, where Prefer Majority and Prefer Minority are weighted equally at 4.</t>
  </si>
  <si>
    <t>The steeper sigmoid is for Input1 (Majority Helper not violated).</t>
  </si>
  <si>
    <t>The shallower sigmoid is for input2 (Majority Helper is violated). This reflects the "spreading" effect of Majority Helper.</t>
  </si>
  <si>
    <t>We used Excel Solver to find the value of C2 that maximized this target.</t>
  </si>
  <si>
    <t>mean of Diagnostic Gaussian (subtracting 4, the weight of PreferMinority)</t>
  </si>
  <si>
    <t>Weight of Prefer Minority</t>
  </si>
  <si>
    <t>Difference: effect of MajorityHelper</t>
  </si>
  <si>
    <t xml:space="preserve">There are two sigmoid curves that ascend gradually from 0 to 1. </t>
  </si>
  <si>
    <t>The undulating curve at the bottom is formed by subtraction -- P(Majority | Input2 ) - P(Majority | Input1)</t>
  </si>
  <si>
    <t>Maximum positive effect</t>
  </si>
  <si>
    <t>This is the basic arrangement shown in (6) of the paper.</t>
  </si>
  <si>
    <t>This is where zero-weighted MajorityHelper produces the greatest reduction in P(Majority)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</si>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</sst>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000000"/>
    <numFmt numFmtId="165" formatCode="0.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FF"/>
      <name val="Calibri"/>
      <family val="2"/>
      <scheme val="minor"/>
    </font>
    <font>
      <sz val="16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164" fontId="1" fillId="0" borderId="0" xfId="0" applyNumberFormat="1" applyFont="1"/>
    <xf numFmtId="165" fontId="3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5" fontId="2" fillId="0" borderId="0" xfId="0" applyNumberFormat="1" applyFont="1"/>
    <xf numFmtId="0" fontId="4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/>
    <xf numFmtId="165" fontId="6" fillId="0" borderId="0" xfId="0" applyNumberFormat="1" applyFont="1"/>
    <xf numFmtId="165" fontId="7" fillId="0" borderId="0" xfId="0" applyNumberFormat="1" applyFont="1"/>
    <xf numFmtId="0" fontId="7" fillId="0" borderId="0" xfId="0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Main!$E$11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Main!$E$12:$E$1012</c:f>
              <c:numCache>
                <c:formatCode>0.0000</c:formatCode>
                <c:ptCount val="10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B7-486E-B8B3-90505917490C}"/>
            </c:ext>
          </c:extLst>
        </c:ser>
        <c:ser>
          <c:idx val="1"/>
          <c:order val="1"/>
          <c:tx>
            <c:strRef>
              <c:f>Main!$F$11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Main!$F$12:$F$1012</c:f>
              <c:numCache>
                <c:formatCode>0.0000</c:formatCode>
                <c:ptCount val="10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B7-486E-B8B3-90505917490C}"/>
            </c:ext>
          </c:extLst>
        </c:ser>
        <c:ser>
          <c:idx val="2"/>
          <c:order val="2"/>
          <c:tx>
            <c:strRef>
              <c:f>Main!$G$11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Main!$G$12:$G$1012</c:f>
              <c:numCache>
                <c:formatCode>0.0000</c:formatCode>
                <c:ptCount val="100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B7-486E-B8B3-905059174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48509407"/>
        <c:axId val="1848512735"/>
      </c:lineChart>
      <c:catAx>
        <c:axId val="1848509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512735"/>
        <c:crosses val="autoZero"/>
        <c:auto val="1"/>
        <c:lblAlgn val="ctr"/>
        <c:lblOffset val="100"/>
        <c:noMultiLvlLbl val="0"/>
      </c:catAx>
      <c:valAx>
        <c:axId val="184851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8509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Effect of MajorityHelper, varying weight of PreferMajority 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Graph!$A$1005:$A$4007</c:f>
              <c:numCache>
                <c:formatCode>General</c:formatCode>
                <c:ptCount val="3003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  <c:pt idx="1001">
                  <c:v>0</c:v>
                </c:pt>
                <c:pt idx="1002">
                  <c:v>0.01</c:v>
                </c:pt>
                <c:pt idx="1003">
                  <c:v>0.02</c:v>
                </c:pt>
                <c:pt idx="1004">
                  <c:v>0.03</c:v>
                </c:pt>
                <c:pt idx="1005">
                  <c:v>0.04</c:v>
                </c:pt>
                <c:pt idx="1006">
                  <c:v>0.05</c:v>
                </c:pt>
                <c:pt idx="1007">
                  <c:v>6.0000000000000005E-2</c:v>
                </c:pt>
                <c:pt idx="1008">
                  <c:v>7.0000000000000007E-2</c:v>
                </c:pt>
                <c:pt idx="1009">
                  <c:v>0.08</c:v>
                </c:pt>
                <c:pt idx="1010">
                  <c:v>0.09</c:v>
                </c:pt>
                <c:pt idx="1011">
                  <c:v>9.9999999999999992E-2</c:v>
                </c:pt>
                <c:pt idx="1012">
                  <c:v>0.10999999999999999</c:v>
                </c:pt>
                <c:pt idx="1013">
                  <c:v>0.11999999999999998</c:v>
                </c:pt>
                <c:pt idx="1014">
                  <c:v>0.12999999999999998</c:v>
                </c:pt>
                <c:pt idx="1015">
                  <c:v>0.13999999999999999</c:v>
                </c:pt>
                <c:pt idx="1016">
                  <c:v>0.15</c:v>
                </c:pt>
                <c:pt idx="1017">
                  <c:v>0.16</c:v>
                </c:pt>
                <c:pt idx="1018">
                  <c:v>0.17</c:v>
                </c:pt>
                <c:pt idx="1019">
                  <c:v>0.18000000000000002</c:v>
                </c:pt>
                <c:pt idx="1020">
                  <c:v>0.19000000000000003</c:v>
                </c:pt>
                <c:pt idx="1021">
                  <c:v>0.20000000000000004</c:v>
                </c:pt>
                <c:pt idx="1022">
                  <c:v>0.21000000000000005</c:v>
                </c:pt>
                <c:pt idx="1023">
                  <c:v>0.22000000000000006</c:v>
                </c:pt>
                <c:pt idx="1024">
                  <c:v>0.23000000000000007</c:v>
                </c:pt>
                <c:pt idx="1025">
                  <c:v>0.24000000000000007</c:v>
                </c:pt>
                <c:pt idx="1026">
                  <c:v>0.25000000000000006</c:v>
                </c:pt>
                <c:pt idx="1027">
                  <c:v>0.26000000000000006</c:v>
                </c:pt>
                <c:pt idx="1028">
                  <c:v>0.27000000000000007</c:v>
                </c:pt>
                <c:pt idx="1029">
                  <c:v>0.28000000000000008</c:v>
                </c:pt>
                <c:pt idx="1030">
                  <c:v>0.29000000000000009</c:v>
                </c:pt>
                <c:pt idx="1031">
                  <c:v>0.3000000000000001</c:v>
                </c:pt>
                <c:pt idx="1032">
                  <c:v>0.31000000000000011</c:v>
                </c:pt>
                <c:pt idx="1033">
                  <c:v>0.32000000000000012</c:v>
                </c:pt>
                <c:pt idx="1034">
                  <c:v>0.33000000000000013</c:v>
                </c:pt>
                <c:pt idx="1035">
                  <c:v>0.34000000000000014</c:v>
                </c:pt>
                <c:pt idx="1036">
                  <c:v>0.35000000000000014</c:v>
                </c:pt>
                <c:pt idx="1037">
                  <c:v>0.36000000000000015</c:v>
                </c:pt>
                <c:pt idx="1038">
                  <c:v>0.37000000000000016</c:v>
                </c:pt>
                <c:pt idx="1039">
                  <c:v>0.38000000000000017</c:v>
                </c:pt>
                <c:pt idx="1040">
                  <c:v>0.39000000000000018</c:v>
                </c:pt>
                <c:pt idx="1041">
                  <c:v>0.40000000000000019</c:v>
                </c:pt>
                <c:pt idx="1042">
                  <c:v>0.4100000000000002</c:v>
                </c:pt>
                <c:pt idx="1043">
                  <c:v>0.42000000000000021</c:v>
                </c:pt>
                <c:pt idx="1044">
                  <c:v>0.43000000000000022</c:v>
                </c:pt>
                <c:pt idx="1045">
                  <c:v>0.44000000000000022</c:v>
                </c:pt>
                <c:pt idx="1046">
                  <c:v>0.45000000000000023</c:v>
                </c:pt>
                <c:pt idx="1047">
                  <c:v>0.46000000000000024</c:v>
                </c:pt>
                <c:pt idx="1048">
                  <c:v>0.47000000000000025</c:v>
                </c:pt>
                <c:pt idx="1049">
                  <c:v>0.48000000000000026</c:v>
                </c:pt>
                <c:pt idx="1050">
                  <c:v>0.49000000000000027</c:v>
                </c:pt>
                <c:pt idx="1051">
                  <c:v>0.50000000000000022</c:v>
                </c:pt>
                <c:pt idx="1052">
                  <c:v>0.51000000000000023</c:v>
                </c:pt>
                <c:pt idx="1053">
                  <c:v>0.52000000000000024</c:v>
                </c:pt>
                <c:pt idx="1054">
                  <c:v>0.53000000000000025</c:v>
                </c:pt>
                <c:pt idx="1055">
                  <c:v>0.54000000000000026</c:v>
                </c:pt>
                <c:pt idx="1056">
                  <c:v>0.55000000000000027</c:v>
                </c:pt>
                <c:pt idx="1057">
                  <c:v>0.56000000000000028</c:v>
                </c:pt>
                <c:pt idx="1058">
                  <c:v>0.57000000000000028</c:v>
                </c:pt>
                <c:pt idx="1059">
                  <c:v>0.58000000000000029</c:v>
                </c:pt>
                <c:pt idx="1060">
                  <c:v>0.5900000000000003</c:v>
                </c:pt>
                <c:pt idx="1061">
                  <c:v>0.60000000000000031</c:v>
                </c:pt>
                <c:pt idx="1062">
                  <c:v>0.61000000000000032</c:v>
                </c:pt>
                <c:pt idx="1063">
                  <c:v>0.62000000000000033</c:v>
                </c:pt>
                <c:pt idx="1064">
                  <c:v>0.63000000000000034</c:v>
                </c:pt>
                <c:pt idx="1065">
                  <c:v>0.64000000000000035</c:v>
                </c:pt>
                <c:pt idx="1066">
                  <c:v>0.65000000000000036</c:v>
                </c:pt>
                <c:pt idx="1067">
                  <c:v>0.66000000000000036</c:v>
                </c:pt>
                <c:pt idx="1068">
                  <c:v>0.67000000000000037</c:v>
                </c:pt>
                <c:pt idx="1069">
                  <c:v>0.68000000000000038</c:v>
                </c:pt>
                <c:pt idx="1070">
                  <c:v>0.69000000000000039</c:v>
                </c:pt>
                <c:pt idx="1071">
                  <c:v>0.7000000000000004</c:v>
                </c:pt>
                <c:pt idx="1072">
                  <c:v>0.71000000000000041</c:v>
                </c:pt>
                <c:pt idx="1073">
                  <c:v>0.72000000000000042</c:v>
                </c:pt>
                <c:pt idx="1074">
                  <c:v>0.73000000000000043</c:v>
                </c:pt>
                <c:pt idx="1075">
                  <c:v>0.74000000000000044</c:v>
                </c:pt>
                <c:pt idx="1076">
                  <c:v>0.75000000000000044</c:v>
                </c:pt>
                <c:pt idx="1077">
                  <c:v>0.76000000000000045</c:v>
                </c:pt>
                <c:pt idx="1078">
                  <c:v>0.77000000000000046</c:v>
                </c:pt>
                <c:pt idx="1079">
                  <c:v>0.78000000000000047</c:v>
                </c:pt>
                <c:pt idx="1080">
                  <c:v>0.79000000000000048</c:v>
                </c:pt>
                <c:pt idx="1081">
                  <c:v>0.80000000000000049</c:v>
                </c:pt>
                <c:pt idx="1082">
                  <c:v>0.8100000000000005</c:v>
                </c:pt>
                <c:pt idx="1083">
                  <c:v>0.82000000000000051</c:v>
                </c:pt>
                <c:pt idx="1084">
                  <c:v>0.83000000000000052</c:v>
                </c:pt>
                <c:pt idx="1085">
                  <c:v>0.84000000000000052</c:v>
                </c:pt>
                <c:pt idx="1086">
                  <c:v>0.85000000000000053</c:v>
                </c:pt>
                <c:pt idx="1087">
                  <c:v>0.86000000000000054</c:v>
                </c:pt>
                <c:pt idx="1088">
                  <c:v>0.87000000000000055</c:v>
                </c:pt>
                <c:pt idx="1089">
                  <c:v>0.88000000000000056</c:v>
                </c:pt>
                <c:pt idx="1090">
                  <c:v>0.89000000000000057</c:v>
                </c:pt>
                <c:pt idx="1091">
                  <c:v>0.90000000000000058</c:v>
                </c:pt>
                <c:pt idx="1092">
                  <c:v>0.91000000000000059</c:v>
                </c:pt>
                <c:pt idx="1093">
                  <c:v>0.9200000000000006</c:v>
                </c:pt>
                <c:pt idx="1094">
                  <c:v>0.9300000000000006</c:v>
                </c:pt>
                <c:pt idx="1095">
                  <c:v>0.94000000000000061</c:v>
                </c:pt>
                <c:pt idx="1096">
                  <c:v>0.95000000000000062</c:v>
                </c:pt>
                <c:pt idx="1097">
                  <c:v>0.96000000000000063</c:v>
                </c:pt>
                <c:pt idx="1098">
                  <c:v>0.97000000000000064</c:v>
                </c:pt>
                <c:pt idx="1099">
                  <c:v>0.98000000000000065</c:v>
                </c:pt>
                <c:pt idx="1100">
                  <c:v>0.99000000000000066</c:v>
                </c:pt>
                <c:pt idx="1101">
                  <c:v>1.0000000000000007</c:v>
                </c:pt>
                <c:pt idx="1102">
                  <c:v>1.0100000000000007</c:v>
                </c:pt>
                <c:pt idx="1103">
                  <c:v>1.0200000000000007</c:v>
                </c:pt>
                <c:pt idx="1104">
                  <c:v>1.0300000000000007</c:v>
                </c:pt>
                <c:pt idx="1105">
                  <c:v>1.0400000000000007</c:v>
                </c:pt>
                <c:pt idx="1106">
                  <c:v>1.0500000000000007</c:v>
                </c:pt>
                <c:pt idx="1107">
                  <c:v>1.0600000000000007</c:v>
                </c:pt>
                <c:pt idx="1108">
                  <c:v>1.0700000000000007</c:v>
                </c:pt>
                <c:pt idx="1109">
                  <c:v>1.0800000000000007</c:v>
                </c:pt>
                <c:pt idx="1110">
                  <c:v>1.0900000000000007</c:v>
                </c:pt>
                <c:pt idx="1111">
                  <c:v>1.1000000000000008</c:v>
                </c:pt>
                <c:pt idx="1112">
                  <c:v>1.1100000000000008</c:v>
                </c:pt>
                <c:pt idx="1113">
                  <c:v>1.1200000000000008</c:v>
                </c:pt>
                <c:pt idx="1114">
                  <c:v>1.1300000000000008</c:v>
                </c:pt>
                <c:pt idx="1115">
                  <c:v>1.1400000000000008</c:v>
                </c:pt>
                <c:pt idx="1116">
                  <c:v>1.1500000000000008</c:v>
                </c:pt>
                <c:pt idx="1117">
                  <c:v>1.1600000000000008</c:v>
                </c:pt>
                <c:pt idx="1118">
                  <c:v>1.1700000000000008</c:v>
                </c:pt>
                <c:pt idx="1119">
                  <c:v>1.1800000000000008</c:v>
                </c:pt>
                <c:pt idx="1120">
                  <c:v>1.1900000000000008</c:v>
                </c:pt>
                <c:pt idx="1121">
                  <c:v>1.2000000000000008</c:v>
                </c:pt>
                <c:pt idx="1122">
                  <c:v>1.2100000000000009</c:v>
                </c:pt>
                <c:pt idx="1123">
                  <c:v>1.2200000000000009</c:v>
                </c:pt>
                <c:pt idx="1124">
                  <c:v>1.2300000000000009</c:v>
                </c:pt>
                <c:pt idx="1125">
                  <c:v>1.2400000000000009</c:v>
                </c:pt>
                <c:pt idx="1126">
                  <c:v>1.2500000000000009</c:v>
                </c:pt>
                <c:pt idx="1127">
                  <c:v>1.2600000000000009</c:v>
                </c:pt>
                <c:pt idx="1128">
                  <c:v>1.2700000000000009</c:v>
                </c:pt>
                <c:pt idx="1129">
                  <c:v>1.2800000000000009</c:v>
                </c:pt>
                <c:pt idx="1130">
                  <c:v>1.2900000000000009</c:v>
                </c:pt>
                <c:pt idx="1131">
                  <c:v>1.3000000000000009</c:v>
                </c:pt>
                <c:pt idx="1132">
                  <c:v>1.3100000000000009</c:v>
                </c:pt>
                <c:pt idx="1133">
                  <c:v>1.320000000000001</c:v>
                </c:pt>
                <c:pt idx="1134">
                  <c:v>1.330000000000001</c:v>
                </c:pt>
                <c:pt idx="1135">
                  <c:v>1.340000000000001</c:v>
                </c:pt>
                <c:pt idx="1136">
                  <c:v>1.350000000000001</c:v>
                </c:pt>
                <c:pt idx="1137">
                  <c:v>1.360000000000001</c:v>
                </c:pt>
                <c:pt idx="1138">
                  <c:v>1.370000000000001</c:v>
                </c:pt>
                <c:pt idx="1139">
                  <c:v>1.380000000000001</c:v>
                </c:pt>
                <c:pt idx="1140">
                  <c:v>1.390000000000001</c:v>
                </c:pt>
                <c:pt idx="1141">
                  <c:v>1.400000000000001</c:v>
                </c:pt>
                <c:pt idx="1142">
                  <c:v>1.410000000000001</c:v>
                </c:pt>
                <c:pt idx="1143">
                  <c:v>1.420000000000001</c:v>
                </c:pt>
                <c:pt idx="1144">
                  <c:v>1.430000000000001</c:v>
                </c:pt>
                <c:pt idx="1145">
                  <c:v>1.4400000000000011</c:v>
                </c:pt>
                <c:pt idx="1146">
                  <c:v>1.4500000000000011</c:v>
                </c:pt>
                <c:pt idx="1147">
                  <c:v>1.4600000000000011</c:v>
                </c:pt>
                <c:pt idx="1148">
                  <c:v>1.4700000000000011</c:v>
                </c:pt>
                <c:pt idx="1149">
                  <c:v>1.4800000000000011</c:v>
                </c:pt>
                <c:pt idx="1150">
                  <c:v>1.4900000000000011</c:v>
                </c:pt>
                <c:pt idx="1151">
                  <c:v>1.5000000000000011</c:v>
                </c:pt>
                <c:pt idx="1152">
                  <c:v>1.5100000000000011</c:v>
                </c:pt>
                <c:pt idx="1153">
                  <c:v>1.5200000000000011</c:v>
                </c:pt>
                <c:pt idx="1154">
                  <c:v>1.5300000000000011</c:v>
                </c:pt>
                <c:pt idx="1155">
                  <c:v>1.5400000000000011</c:v>
                </c:pt>
                <c:pt idx="1156">
                  <c:v>1.5500000000000012</c:v>
                </c:pt>
                <c:pt idx="1157">
                  <c:v>1.5600000000000012</c:v>
                </c:pt>
                <c:pt idx="1158">
                  <c:v>1.5700000000000012</c:v>
                </c:pt>
                <c:pt idx="1159">
                  <c:v>1.5800000000000012</c:v>
                </c:pt>
                <c:pt idx="1160">
                  <c:v>1.5900000000000012</c:v>
                </c:pt>
                <c:pt idx="1161">
                  <c:v>1.6000000000000012</c:v>
                </c:pt>
                <c:pt idx="1162">
                  <c:v>1.6100000000000012</c:v>
                </c:pt>
                <c:pt idx="1163">
                  <c:v>1.6200000000000012</c:v>
                </c:pt>
                <c:pt idx="1164">
                  <c:v>1.6300000000000012</c:v>
                </c:pt>
                <c:pt idx="1165">
                  <c:v>1.6400000000000012</c:v>
                </c:pt>
                <c:pt idx="1166">
                  <c:v>1.6500000000000012</c:v>
                </c:pt>
                <c:pt idx="1167">
                  <c:v>1.6600000000000013</c:v>
                </c:pt>
                <c:pt idx="1168">
                  <c:v>1.6700000000000013</c:v>
                </c:pt>
                <c:pt idx="1169">
                  <c:v>1.6800000000000013</c:v>
                </c:pt>
                <c:pt idx="1170">
                  <c:v>1.6900000000000013</c:v>
                </c:pt>
                <c:pt idx="1171">
                  <c:v>1.7000000000000013</c:v>
                </c:pt>
                <c:pt idx="1172">
                  <c:v>1.7100000000000013</c:v>
                </c:pt>
                <c:pt idx="1173">
                  <c:v>1.7200000000000013</c:v>
                </c:pt>
                <c:pt idx="1174">
                  <c:v>1.7300000000000013</c:v>
                </c:pt>
                <c:pt idx="1175">
                  <c:v>1.7400000000000013</c:v>
                </c:pt>
                <c:pt idx="1176">
                  <c:v>1.7500000000000013</c:v>
                </c:pt>
                <c:pt idx="1177">
                  <c:v>1.7600000000000013</c:v>
                </c:pt>
                <c:pt idx="1178">
                  <c:v>1.7700000000000014</c:v>
                </c:pt>
                <c:pt idx="1179">
                  <c:v>1.7800000000000014</c:v>
                </c:pt>
                <c:pt idx="1180">
                  <c:v>1.7900000000000014</c:v>
                </c:pt>
                <c:pt idx="1181">
                  <c:v>1.8000000000000014</c:v>
                </c:pt>
                <c:pt idx="1182">
                  <c:v>1.8100000000000014</c:v>
                </c:pt>
                <c:pt idx="1183">
                  <c:v>1.8200000000000014</c:v>
                </c:pt>
                <c:pt idx="1184">
                  <c:v>1.8300000000000014</c:v>
                </c:pt>
                <c:pt idx="1185">
                  <c:v>1.8400000000000014</c:v>
                </c:pt>
                <c:pt idx="1186">
                  <c:v>1.8500000000000014</c:v>
                </c:pt>
                <c:pt idx="1187">
                  <c:v>1.8600000000000014</c:v>
                </c:pt>
                <c:pt idx="1188">
                  <c:v>1.8700000000000014</c:v>
                </c:pt>
                <c:pt idx="1189">
                  <c:v>1.8800000000000014</c:v>
                </c:pt>
                <c:pt idx="1190">
                  <c:v>1.8900000000000015</c:v>
                </c:pt>
                <c:pt idx="1191">
                  <c:v>1.9000000000000015</c:v>
                </c:pt>
                <c:pt idx="1192">
                  <c:v>1.9100000000000015</c:v>
                </c:pt>
                <c:pt idx="1193">
                  <c:v>1.9200000000000015</c:v>
                </c:pt>
                <c:pt idx="1194">
                  <c:v>1.9300000000000015</c:v>
                </c:pt>
                <c:pt idx="1195">
                  <c:v>1.9400000000000015</c:v>
                </c:pt>
                <c:pt idx="1196">
                  <c:v>1.9500000000000015</c:v>
                </c:pt>
                <c:pt idx="1197">
                  <c:v>1.9600000000000015</c:v>
                </c:pt>
                <c:pt idx="1198">
                  <c:v>1.9700000000000015</c:v>
                </c:pt>
                <c:pt idx="1199">
                  <c:v>1.9800000000000015</c:v>
                </c:pt>
                <c:pt idx="1200">
                  <c:v>1.9900000000000015</c:v>
                </c:pt>
                <c:pt idx="1201">
                  <c:v>2.0000000000000013</c:v>
                </c:pt>
                <c:pt idx="1202">
                  <c:v>2.0100000000000011</c:v>
                </c:pt>
                <c:pt idx="1203">
                  <c:v>2.0200000000000009</c:v>
                </c:pt>
                <c:pt idx="1204">
                  <c:v>2.0300000000000007</c:v>
                </c:pt>
                <c:pt idx="1205">
                  <c:v>2.0400000000000005</c:v>
                </c:pt>
                <c:pt idx="1206">
                  <c:v>2.0500000000000003</c:v>
                </c:pt>
                <c:pt idx="1207">
                  <c:v>2.06</c:v>
                </c:pt>
                <c:pt idx="1208">
                  <c:v>2.0699999999999998</c:v>
                </c:pt>
                <c:pt idx="1209">
                  <c:v>2.0799999999999996</c:v>
                </c:pt>
                <c:pt idx="1210">
                  <c:v>2.0899999999999994</c:v>
                </c:pt>
                <c:pt idx="1211">
                  <c:v>2.0999999999999992</c:v>
                </c:pt>
                <c:pt idx="1212">
                  <c:v>2.109999999999999</c:v>
                </c:pt>
                <c:pt idx="1213">
                  <c:v>2.1199999999999988</c:v>
                </c:pt>
                <c:pt idx="1214">
                  <c:v>2.1299999999999986</c:v>
                </c:pt>
                <c:pt idx="1215">
                  <c:v>2.1399999999999983</c:v>
                </c:pt>
                <c:pt idx="1216">
                  <c:v>2.1499999999999981</c:v>
                </c:pt>
                <c:pt idx="1217">
                  <c:v>2.1599999999999979</c:v>
                </c:pt>
                <c:pt idx="1218">
                  <c:v>2.1699999999999977</c:v>
                </c:pt>
                <c:pt idx="1219">
                  <c:v>2.1799999999999975</c:v>
                </c:pt>
                <c:pt idx="1220">
                  <c:v>2.1899999999999973</c:v>
                </c:pt>
                <c:pt idx="1221">
                  <c:v>2.1999999999999971</c:v>
                </c:pt>
                <c:pt idx="1222">
                  <c:v>2.2099999999999969</c:v>
                </c:pt>
                <c:pt idx="1223">
                  <c:v>2.2199999999999966</c:v>
                </c:pt>
                <c:pt idx="1224">
                  <c:v>2.2299999999999964</c:v>
                </c:pt>
                <c:pt idx="1225">
                  <c:v>2.2399999999999962</c:v>
                </c:pt>
                <c:pt idx="1226">
                  <c:v>2.249999999999996</c:v>
                </c:pt>
                <c:pt idx="1227">
                  <c:v>2.2599999999999958</c:v>
                </c:pt>
                <c:pt idx="1228">
                  <c:v>2.2699999999999956</c:v>
                </c:pt>
                <c:pt idx="1229">
                  <c:v>2.2799999999999954</c:v>
                </c:pt>
                <c:pt idx="1230">
                  <c:v>2.2899999999999952</c:v>
                </c:pt>
                <c:pt idx="1231">
                  <c:v>2.2999999999999949</c:v>
                </c:pt>
                <c:pt idx="1232">
                  <c:v>2.3099999999999947</c:v>
                </c:pt>
                <c:pt idx="1233">
                  <c:v>2.3199999999999945</c:v>
                </c:pt>
                <c:pt idx="1234">
                  <c:v>2.3299999999999943</c:v>
                </c:pt>
                <c:pt idx="1235">
                  <c:v>2.3399999999999941</c:v>
                </c:pt>
                <c:pt idx="1236">
                  <c:v>2.3499999999999939</c:v>
                </c:pt>
                <c:pt idx="1237">
                  <c:v>2.3599999999999937</c:v>
                </c:pt>
                <c:pt idx="1238">
                  <c:v>2.3699999999999934</c:v>
                </c:pt>
                <c:pt idx="1239">
                  <c:v>2.3799999999999932</c:v>
                </c:pt>
                <c:pt idx="1240">
                  <c:v>2.389999999999993</c:v>
                </c:pt>
                <c:pt idx="1241">
                  <c:v>2.3999999999999928</c:v>
                </c:pt>
                <c:pt idx="1242">
                  <c:v>2.4099999999999926</c:v>
                </c:pt>
                <c:pt idx="1243">
                  <c:v>2.4199999999999924</c:v>
                </c:pt>
                <c:pt idx="1244">
                  <c:v>2.4299999999999922</c:v>
                </c:pt>
                <c:pt idx="1245">
                  <c:v>2.439999999999992</c:v>
                </c:pt>
                <c:pt idx="1246">
                  <c:v>2.4499999999999917</c:v>
                </c:pt>
                <c:pt idx="1247">
                  <c:v>2.4599999999999915</c:v>
                </c:pt>
                <c:pt idx="1248">
                  <c:v>2.4699999999999913</c:v>
                </c:pt>
                <c:pt idx="1249">
                  <c:v>2.4799999999999911</c:v>
                </c:pt>
                <c:pt idx="1250">
                  <c:v>2.4899999999999909</c:v>
                </c:pt>
                <c:pt idx="1251">
                  <c:v>2.4999999999999907</c:v>
                </c:pt>
                <c:pt idx="1252">
                  <c:v>2.5099999999999905</c:v>
                </c:pt>
                <c:pt idx="1253">
                  <c:v>2.5199999999999902</c:v>
                </c:pt>
                <c:pt idx="1254">
                  <c:v>2.52999999999999</c:v>
                </c:pt>
                <c:pt idx="1255">
                  <c:v>2.5399999999999898</c:v>
                </c:pt>
                <c:pt idx="1256">
                  <c:v>2.5499999999999896</c:v>
                </c:pt>
                <c:pt idx="1257">
                  <c:v>2.5599999999999894</c:v>
                </c:pt>
                <c:pt idx="1258">
                  <c:v>2.5699999999999892</c:v>
                </c:pt>
                <c:pt idx="1259">
                  <c:v>2.579999999999989</c:v>
                </c:pt>
                <c:pt idx="1260">
                  <c:v>2.5899999999999888</c:v>
                </c:pt>
                <c:pt idx="1261">
                  <c:v>2.5999999999999885</c:v>
                </c:pt>
                <c:pt idx="1262">
                  <c:v>2.6099999999999883</c:v>
                </c:pt>
                <c:pt idx="1263">
                  <c:v>2.6199999999999881</c:v>
                </c:pt>
                <c:pt idx="1264">
                  <c:v>2.6299999999999879</c:v>
                </c:pt>
                <c:pt idx="1265">
                  <c:v>2.6399999999999877</c:v>
                </c:pt>
                <c:pt idx="1266">
                  <c:v>2.6499999999999875</c:v>
                </c:pt>
                <c:pt idx="1267">
                  <c:v>2.6599999999999873</c:v>
                </c:pt>
                <c:pt idx="1268">
                  <c:v>2.6699999999999871</c:v>
                </c:pt>
                <c:pt idx="1269">
                  <c:v>2.6799999999999868</c:v>
                </c:pt>
                <c:pt idx="1270">
                  <c:v>2.6899999999999866</c:v>
                </c:pt>
                <c:pt idx="1271">
                  <c:v>2.6999999999999864</c:v>
                </c:pt>
                <c:pt idx="1272">
                  <c:v>2.7099999999999862</c:v>
                </c:pt>
                <c:pt idx="1273">
                  <c:v>2.719999999999986</c:v>
                </c:pt>
                <c:pt idx="1274">
                  <c:v>2.7299999999999858</c:v>
                </c:pt>
                <c:pt idx="1275">
                  <c:v>2.7399999999999856</c:v>
                </c:pt>
                <c:pt idx="1276">
                  <c:v>2.7499999999999853</c:v>
                </c:pt>
                <c:pt idx="1277">
                  <c:v>2.7599999999999851</c:v>
                </c:pt>
                <c:pt idx="1278">
                  <c:v>2.7699999999999849</c:v>
                </c:pt>
                <c:pt idx="1279">
                  <c:v>2.7799999999999847</c:v>
                </c:pt>
                <c:pt idx="1280">
                  <c:v>2.7899999999999845</c:v>
                </c:pt>
                <c:pt idx="1281">
                  <c:v>2.7999999999999843</c:v>
                </c:pt>
                <c:pt idx="1282">
                  <c:v>2.8099999999999841</c:v>
                </c:pt>
                <c:pt idx="1283">
                  <c:v>2.8199999999999839</c:v>
                </c:pt>
                <c:pt idx="1284">
                  <c:v>2.8299999999999836</c:v>
                </c:pt>
                <c:pt idx="1285">
                  <c:v>2.8399999999999834</c:v>
                </c:pt>
                <c:pt idx="1286">
                  <c:v>2.8499999999999832</c:v>
                </c:pt>
                <c:pt idx="1287">
                  <c:v>2.859999999999983</c:v>
                </c:pt>
                <c:pt idx="1288">
                  <c:v>2.8699999999999828</c:v>
                </c:pt>
                <c:pt idx="1289">
                  <c:v>2.8799999999999826</c:v>
                </c:pt>
                <c:pt idx="1290">
                  <c:v>2.8899999999999824</c:v>
                </c:pt>
                <c:pt idx="1291">
                  <c:v>2.8999999999999821</c:v>
                </c:pt>
                <c:pt idx="1292">
                  <c:v>2.9099999999999819</c:v>
                </c:pt>
                <c:pt idx="1293">
                  <c:v>2.9199999999999817</c:v>
                </c:pt>
                <c:pt idx="1294">
                  <c:v>2.9299999999999815</c:v>
                </c:pt>
                <c:pt idx="1295">
                  <c:v>2.9399999999999813</c:v>
                </c:pt>
                <c:pt idx="1296">
                  <c:v>2.9499999999999811</c:v>
                </c:pt>
                <c:pt idx="1297">
                  <c:v>2.9599999999999809</c:v>
                </c:pt>
                <c:pt idx="1298">
                  <c:v>2.9699999999999807</c:v>
                </c:pt>
                <c:pt idx="1299">
                  <c:v>2.9799999999999804</c:v>
                </c:pt>
                <c:pt idx="1300">
                  <c:v>2.9899999999999802</c:v>
                </c:pt>
                <c:pt idx="1301">
                  <c:v>2.99999999999998</c:v>
                </c:pt>
                <c:pt idx="1302">
                  <c:v>3.0099999999999798</c:v>
                </c:pt>
                <c:pt idx="1303">
                  <c:v>3.0199999999999796</c:v>
                </c:pt>
                <c:pt idx="1304">
                  <c:v>3.0299999999999794</c:v>
                </c:pt>
                <c:pt idx="1305">
                  <c:v>3.0399999999999792</c:v>
                </c:pt>
                <c:pt idx="1306">
                  <c:v>3.049999999999979</c:v>
                </c:pt>
                <c:pt idx="1307">
                  <c:v>3.0599999999999787</c:v>
                </c:pt>
                <c:pt idx="1308">
                  <c:v>3.0699999999999785</c:v>
                </c:pt>
                <c:pt idx="1309">
                  <c:v>3.0799999999999783</c:v>
                </c:pt>
                <c:pt idx="1310">
                  <c:v>3.0899999999999781</c:v>
                </c:pt>
                <c:pt idx="1311">
                  <c:v>3.0999999999999779</c:v>
                </c:pt>
                <c:pt idx="1312">
                  <c:v>3.1099999999999777</c:v>
                </c:pt>
                <c:pt idx="1313">
                  <c:v>3.1199999999999775</c:v>
                </c:pt>
                <c:pt idx="1314">
                  <c:v>3.1299999999999772</c:v>
                </c:pt>
                <c:pt idx="1315">
                  <c:v>3.139999999999977</c:v>
                </c:pt>
                <c:pt idx="1316">
                  <c:v>3.1499999999999768</c:v>
                </c:pt>
                <c:pt idx="1317">
                  <c:v>3.1599999999999766</c:v>
                </c:pt>
                <c:pt idx="1318">
                  <c:v>3.1699999999999764</c:v>
                </c:pt>
                <c:pt idx="1319">
                  <c:v>3.1799999999999762</c:v>
                </c:pt>
                <c:pt idx="1320">
                  <c:v>3.189999999999976</c:v>
                </c:pt>
                <c:pt idx="1321">
                  <c:v>3.1999999999999758</c:v>
                </c:pt>
                <c:pt idx="1322">
                  <c:v>3.2099999999999755</c:v>
                </c:pt>
                <c:pt idx="1323">
                  <c:v>3.2199999999999753</c:v>
                </c:pt>
                <c:pt idx="1324">
                  <c:v>3.2299999999999751</c:v>
                </c:pt>
                <c:pt idx="1325">
                  <c:v>3.2399999999999749</c:v>
                </c:pt>
                <c:pt idx="1326">
                  <c:v>3.2499999999999747</c:v>
                </c:pt>
                <c:pt idx="1327">
                  <c:v>3.2599999999999745</c:v>
                </c:pt>
                <c:pt idx="1328">
                  <c:v>3.2699999999999743</c:v>
                </c:pt>
                <c:pt idx="1329">
                  <c:v>3.279999999999974</c:v>
                </c:pt>
                <c:pt idx="1330">
                  <c:v>3.2899999999999738</c:v>
                </c:pt>
                <c:pt idx="1331">
                  <c:v>3.2999999999999736</c:v>
                </c:pt>
                <c:pt idx="1332">
                  <c:v>3.3099999999999734</c:v>
                </c:pt>
                <c:pt idx="1333">
                  <c:v>3.3199999999999732</c:v>
                </c:pt>
                <c:pt idx="1334">
                  <c:v>3.329999999999973</c:v>
                </c:pt>
                <c:pt idx="1335">
                  <c:v>3.3399999999999728</c:v>
                </c:pt>
                <c:pt idx="1336">
                  <c:v>3.3499999999999726</c:v>
                </c:pt>
                <c:pt idx="1337">
                  <c:v>3.3599999999999723</c:v>
                </c:pt>
                <c:pt idx="1338">
                  <c:v>3.3699999999999721</c:v>
                </c:pt>
                <c:pt idx="1339">
                  <c:v>3.3799999999999719</c:v>
                </c:pt>
                <c:pt idx="1340">
                  <c:v>3.3899999999999717</c:v>
                </c:pt>
                <c:pt idx="1341">
                  <c:v>3.3999999999999715</c:v>
                </c:pt>
                <c:pt idx="1342">
                  <c:v>3.4099999999999713</c:v>
                </c:pt>
                <c:pt idx="1343">
                  <c:v>3.4199999999999711</c:v>
                </c:pt>
                <c:pt idx="1344">
                  <c:v>3.4299999999999708</c:v>
                </c:pt>
                <c:pt idx="1345">
                  <c:v>3.4399999999999706</c:v>
                </c:pt>
                <c:pt idx="1346">
                  <c:v>3.4499999999999704</c:v>
                </c:pt>
                <c:pt idx="1347">
                  <c:v>3.4599999999999702</c:v>
                </c:pt>
                <c:pt idx="1348">
                  <c:v>3.46999999999997</c:v>
                </c:pt>
                <c:pt idx="1349">
                  <c:v>3.4799999999999698</c:v>
                </c:pt>
                <c:pt idx="1350">
                  <c:v>3.4899999999999696</c:v>
                </c:pt>
                <c:pt idx="1351">
                  <c:v>3.4999999999999694</c:v>
                </c:pt>
                <c:pt idx="1352">
                  <c:v>3.5099999999999691</c:v>
                </c:pt>
                <c:pt idx="1353">
                  <c:v>3.5199999999999689</c:v>
                </c:pt>
                <c:pt idx="1354">
                  <c:v>3.5299999999999687</c:v>
                </c:pt>
                <c:pt idx="1355">
                  <c:v>3.5399999999999685</c:v>
                </c:pt>
                <c:pt idx="1356">
                  <c:v>3.5499999999999683</c:v>
                </c:pt>
                <c:pt idx="1357">
                  <c:v>3.5599999999999681</c:v>
                </c:pt>
                <c:pt idx="1358">
                  <c:v>3.5699999999999679</c:v>
                </c:pt>
                <c:pt idx="1359">
                  <c:v>3.5799999999999677</c:v>
                </c:pt>
                <c:pt idx="1360">
                  <c:v>3.5899999999999674</c:v>
                </c:pt>
                <c:pt idx="1361">
                  <c:v>3.5999999999999672</c:v>
                </c:pt>
                <c:pt idx="1362">
                  <c:v>3.609999999999967</c:v>
                </c:pt>
                <c:pt idx="1363">
                  <c:v>3.6199999999999668</c:v>
                </c:pt>
                <c:pt idx="1364">
                  <c:v>3.6299999999999666</c:v>
                </c:pt>
                <c:pt idx="1365">
                  <c:v>3.6399999999999664</c:v>
                </c:pt>
                <c:pt idx="1366">
                  <c:v>3.6499999999999662</c:v>
                </c:pt>
                <c:pt idx="1367">
                  <c:v>3.6599999999999659</c:v>
                </c:pt>
                <c:pt idx="1368">
                  <c:v>3.6699999999999657</c:v>
                </c:pt>
                <c:pt idx="1369">
                  <c:v>3.6799999999999655</c:v>
                </c:pt>
                <c:pt idx="1370">
                  <c:v>3.6899999999999653</c:v>
                </c:pt>
                <c:pt idx="1371">
                  <c:v>3.6999999999999651</c:v>
                </c:pt>
                <c:pt idx="1372">
                  <c:v>3.7099999999999649</c:v>
                </c:pt>
                <c:pt idx="1373">
                  <c:v>3.7199999999999647</c:v>
                </c:pt>
                <c:pt idx="1374">
                  <c:v>3.7299999999999645</c:v>
                </c:pt>
                <c:pt idx="1375">
                  <c:v>3.7399999999999642</c:v>
                </c:pt>
                <c:pt idx="1376">
                  <c:v>3.749999999999964</c:v>
                </c:pt>
                <c:pt idx="1377">
                  <c:v>3.7599999999999638</c:v>
                </c:pt>
                <c:pt idx="1378">
                  <c:v>3.7699999999999636</c:v>
                </c:pt>
                <c:pt idx="1379">
                  <c:v>3.7799999999999634</c:v>
                </c:pt>
                <c:pt idx="1380">
                  <c:v>3.7899999999999632</c:v>
                </c:pt>
                <c:pt idx="1381">
                  <c:v>3.799999999999963</c:v>
                </c:pt>
                <c:pt idx="1382">
                  <c:v>3.8099999999999627</c:v>
                </c:pt>
                <c:pt idx="1383">
                  <c:v>3.8199999999999625</c:v>
                </c:pt>
                <c:pt idx="1384">
                  <c:v>3.8299999999999623</c:v>
                </c:pt>
                <c:pt idx="1385">
                  <c:v>3.8399999999999621</c:v>
                </c:pt>
                <c:pt idx="1386">
                  <c:v>3.8499999999999619</c:v>
                </c:pt>
                <c:pt idx="1387">
                  <c:v>3.8599999999999617</c:v>
                </c:pt>
                <c:pt idx="1388">
                  <c:v>3.8699999999999615</c:v>
                </c:pt>
                <c:pt idx="1389">
                  <c:v>3.8799999999999613</c:v>
                </c:pt>
                <c:pt idx="1390">
                  <c:v>3.889999999999961</c:v>
                </c:pt>
                <c:pt idx="1391">
                  <c:v>3.8999999999999608</c:v>
                </c:pt>
                <c:pt idx="1392">
                  <c:v>3.9099999999999606</c:v>
                </c:pt>
                <c:pt idx="1393">
                  <c:v>3.9199999999999604</c:v>
                </c:pt>
                <c:pt idx="1394">
                  <c:v>3.9299999999999602</c:v>
                </c:pt>
                <c:pt idx="1395">
                  <c:v>3.93999999999996</c:v>
                </c:pt>
                <c:pt idx="1396">
                  <c:v>3.9499999999999598</c:v>
                </c:pt>
                <c:pt idx="1397">
                  <c:v>3.9599999999999596</c:v>
                </c:pt>
                <c:pt idx="1398">
                  <c:v>3.9699999999999593</c:v>
                </c:pt>
                <c:pt idx="1399">
                  <c:v>3.9799999999999591</c:v>
                </c:pt>
                <c:pt idx="1400">
                  <c:v>3.9899999999999589</c:v>
                </c:pt>
                <c:pt idx="1401">
                  <c:v>3.9999999999999587</c:v>
                </c:pt>
                <c:pt idx="1402">
                  <c:v>4.0099999999999589</c:v>
                </c:pt>
                <c:pt idx="1403">
                  <c:v>4.0199999999999587</c:v>
                </c:pt>
                <c:pt idx="1404">
                  <c:v>4.0299999999999585</c:v>
                </c:pt>
                <c:pt idx="1405">
                  <c:v>4.0399999999999583</c:v>
                </c:pt>
                <c:pt idx="1406">
                  <c:v>4.0499999999999581</c:v>
                </c:pt>
                <c:pt idx="1407">
                  <c:v>4.0599999999999579</c:v>
                </c:pt>
                <c:pt idx="1408">
                  <c:v>4.0699999999999577</c:v>
                </c:pt>
                <c:pt idx="1409">
                  <c:v>4.0799999999999574</c:v>
                </c:pt>
                <c:pt idx="1410">
                  <c:v>4.0899999999999572</c:v>
                </c:pt>
                <c:pt idx="1411">
                  <c:v>4.099999999999957</c:v>
                </c:pt>
                <c:pt idx="1412">
                  <c:v>4.1099999999999568</c:v>
                </c:pt>
                <c:pt idx="1413">
                  <c:v>4.1199999999999566</c:v>
                </c:pt>
                <c:pt idx="1414">
                  <c:v>4.1299999999999564</c:v>
                </c:pt>
                <c:pt idx="1415">
                  <c:v>4.1399999999999562</c:v>
                </c:pt>
                <c:pt idx="1416">
                  <c:v>4.1499999999999559</c:v>
                </c:pt>
                <c:pt idx="1417">
                  <c:v>4.1599999999999557</c:v>
                </c:pt>
                <c:pt idx="1418">
                  <c:v>4.1699999999999555</c:v>
                </c:pt>
                <c:pt idx="1419">
                  <c:v>4.1799999999999553</c:v>
                </c:pt>
                <c:pt idx="1420">
                  <c:v>4.1899999999999551</c:v>
                </c:pt>
                <c:pt idx="1421">
                  <c:v>4.1999999999999549</c:v>
                </c:pt>
                <c:pt idx="1422">
                  <c:v>4.2099999999999547</c:v>
                </c:pt>
                <c:pt idx="1423">
                  <c:v>4.2199999999999545</c:v>
                </c:pt>
                <c:pt idx="1424">
                  <c:v>4.2299999999999542</c:v>
                </c:pt>
                <c:pt idx="1425">
                  <c:v>4.239999999999954</c:v>
                </c:pt>
                <c:pt idx="1426">
                  <c:v>4.2499999999999538</c:v>
                </c:pt>
                <c:pt idx="1427">
                  <c:v>4.2599999999999536</c:v>
                </c:pt>
                <c:pt idx="1428">
                  <c:v>4.2699999999999534</c:v>
                </c:pt>
                <c:pt idx="1429">
                  <c:v>4.2799999999999532</c:v>
                </c:pt>
                <c:pt idx="1430">
                  <c:v>4.289999999999953</c:v>
                </c:pt>
                <c:pt idx="1431">
                  <c:v>4.2999999999999527</c:v>
                </c:pt>
                <c:pt idx="1432">
                  <c:v>4.3099999999999525</c:v>
                </c:pt>
                <c:pt idx="1433">
                  <c:v>4.3199999999999523</c:v>
                </c:pt>
                <c:pt idx="1434">
                  <c:v>4.3299999999999521</c:v>
                </c:pt>
                <c:pt idx="1435">
                  <c:v>4.3399999999999519</c:v>
                </c:pt>
                <c:pt idx="1436">
                  <c:v>4.3499999999999517</c:v>
                </c:pt>
                <c:pt idx="1437">
                  <c:v>4.3599999999999515</c:v>
                </c:pt>
                <c:pt idx="1438">
                  <c:v>4.3699999999999513</c:v>
                </c:pt>
                <c:pt idx="1439">
                  <c:v>4.379999999999951</c:v>
                </c:pt>
                <c:pt idx="1440">
                  <c:v>4.3899999999999508</c:v>
                </c:pt>
                <c:pt idx="1441">
                  <c:v>4.3999999999999506</c:v>
                </c:pt>
                <c:pt idx="1442">
                  <c:v>4.4099999999999504</c:v>
                </c:pt>
                <c:pt idx="1443">
                  <c:v>4.4199999999999502</c:v>
                </c:pt>
                <c:pt idx="1444">
                  <c:v>4.42999999999995</c:v>
                </c:pt>
                <c:pt idx="1445">
                  <c:v>4.4399999999999498</c:v>
                </c:pt>
                <c:pt idx="1446">
                  <c:v>4.4499999999999496</c:v>
                </c:pt>
                <c:pt idx="1447">
                  <c:v>4.4599999999999493</c:v>
                </c:pt>
                <c:pt idx="1448">
                  <c:v>4.4699999999999491</c:v>
                </c:pt>
                <c:pt idx="1449">
                  <c:v>4.4799999999999489</c:v>
                </c:pt>
                <c:pt idx="1450">
                  <c:v>4.4899999999999487</c:v>
                </c:pt>
                <c:pt idx="1451">
                  <c:v>4.4999999999999485</c:v>
                </c:pt>
                <c:pt idx="1452">
                  <c:v>4.5099999999999483</c:v>
                </c:pt>
                <c:pt idx="1453">
                  <c:v>4.5199999999999481</c:v>
                </c:pt>
                <c:pt idx="1454">
                  <c:v>4.5299999999999478</c:v>
                </c:pt>
                <c:pt idx="1455">
                  <c:v>4.5399999999999476</c:v>
                </c:pt>
                <c:pt idx="1456">
                  <c:v>4.5499999999999474</c:v>
                </c:pt>
                <c:pt idx="1457">
                  <c:v>4.5599999999999472</c:v>
                </c:pt>
                <c:pt idx="1458">
                  <c:v>4.569999999999947</c:v>
                </c:pt>
                <c:pt idx="1459">
                  <c:v>4.5799999999999468</c:v>
                </c:pt>
                <c:pt idx="1460">
                  <c:v>4.5899999999999466</c:v>
                </c:pt>
                <c:pt idx="1461">
                  <c:v>4.5999999999999464</c:v>
                </c:pt>
                <c:pt idx="1462">
                  <c:v>4.6099999999999461</c:v>
                </c:pt>
                <c:pt idx="1463">
                  <c:v>4.6199999999999459</c:v>
                </c:pt>
                <c:pt idx="1464">
                  <c:v>4.6299999999999457</c:v>
                </c:pt>
                <c:pt idx="1465">
                  <c:v>4.6399999999999455</c:v>
                </c:pt>
                <c:pt idx="1466">
                  <c:v>4.6499999999999453</c:v>
                </c:pt>
                <c:pt idx="1467">
                  <c:v>4.6599999999999451</c:v>
                </c:pt>
                <c:pt idx="1468">
                  <c:v>4.6699999999999449</c:v>
                </c:pt>
                <c:pt idx="1469">
                  <c:v>4.6799999999999446</c:v>
                </c:pt>
                <c:pt idx="1470">
                  <c:v>4.6899999999999444</c:v>
                </c:pt>
                <c:pt idx="1471">
                  <c:v>4.6999999999999442</c:v>
                </c:pt>
                <c:pt idx="1472">
                  <c:v>4.709999999999944</c:v>
                </c:pt>
                <c:pt idx="1473">
                  <c:v>4.7199999999999438</c:v>
                </c:pt>
                <c:pt idx="1474">
                  <c:v>4.7299999999999436</c:v>
                </c:pt>
                <c:pt idx="1475">
                  <c:v>4.7399999999999434</c:v>
                </c:pt>
                <c:pt idx="1476">
                  <c:v>4.7499999999999432</c:v>
                </c:pt>
                <c:pt idx="1477">
                  <c:v>4.7599999999999429</c:v>
                </c:pt>
                <c:pt idx="1478">
                  <c:v>4.7699999999999427</c:v>
                </c:pt>
                <c:pt idx="1479">
                  <c:v>4.7799999999999425</c:v>
                </c:pt>
                <c:pt idx="1480">
                  <c:v>4.7899999999999423</c:v>
                </c:pt>
                <c:pt idx="1481">
                  <c:v>4.7999999999999421</c:v>
                </c:pt>
                <c:pt idx="1482">
                  <c:v>4.8099999999999419</c:v>
                </c:pt>
                <c:pt idx="1483">
                  <c:v>4.8199999999999417</c:v>
                </c:pt>
                <c:pt idx="1484">
                  <c:v>4.8299999999999415</c:v>
                </c:pt>
                <c:pt idx="1485">
                  <c:v>4.8399999999999412</c:v>
                </c:pt>
                <c:pt idx="1486">
                  <c:v>4.849999999999941</c:v>
                </c:pt>
                <c:pt idx="1487">
                  <c:v>4.8599999999999408</c:v>
                </c:pt>
                <c:pt idx="1488">
                  <c:v>4.8699999999999406</c:v>
                </c:pt>
                <c:pt idx="1489">
                  <c:v>4.8799999999999404</c:v>
                </c:pt>
                <c:pt idx="1490">
                  <c:v>4.8899999999999402</c:v>
                </c:pt>
                <c:pt idx="1491">
                  <c:v>4.89999999999994</c:v>
                </c:pt>
                <c:pt idx="1492">
                  <c:v>4.9099999999999397</c:v>
                </c:pt>
                <c:pt idx="1493">
                  <c:v>4.9199999999999395</c:v>
                </c:pt>
                <c:pt idx="1494">
                  <c:v>4.9299999999999393</c:v>
                </c:pt>
                <c:pt idx="1495">
                  <c:v>4.9399999999999391</c:v>
                </c:pt>
                <c:pt idx="1496">
                  <c:v>4.9499999999999389</c:v>
                </c:pt>
                <c:pt idx="1497">
                  <c:v>4.9599999999999387</c:v>
                </c:pt>
                <c:pt idx="1498">
                  <c:v>4.9699999999999385</c:v>
                </c:pt>
                <c:pt idx="1499">
                  <c:v>4.9799999999999383</c:v>
                </c:pt>
                <c:pt idx="1500">
                  <c:v>4.989999999999938</c:v>
                </c:pt>
                <c:pt idx="1501">
                  <c:v>4.9999999999999378</c:v>
                </c:pt>
                <c:pt idx="1502">
                  <c:v>5.0099999999999376</c:v>
                </c:pt>
                <c:pt idx="1503">
                  <c:v>5.0199999999999374</c:v>
                </c:pt>
                <c:pt idx="1504">
                  <c:v>5.0299999999999372</c:v>
                </c:pt>
                <c:pt idx="1505">
                  <c:v>5.039999999999937</c:v>
                </c:pt>
                <c:pt idx="1506">
                  <c:v>5.0499999999999368</c:v>
                </c:pt>
                <c:pt idx="1507">
                  <c:v>5.0599999999999365</c:v>
                </c:pt>
                <c:pt idx="1508">
                  <c:v>5.0699999999999363</c:v>
                </c:pt>
                <c:pt idx="1509">
                  <c:v>5.0799999999999361</c:v>
                </c:pt>
                <c:pt idx="1510">
                  <c:v>5.0899999999999359</c:v>
                </c:pt>
                <c:pt idx="1511">
                  <c:v>5.0999999999999357</c:v>
                </c:pt>
                <c:pt idx="1512">
                  <c:v>5.1099999999999355</c:v>
                </c:pt>
                <c:pt idx="1513">
                  <c:v>5.1199999999999353</c:v>
                </c:pt>
                <c:pt idx="1514">
                  <c:v>5.1299999999999351</c:v>
                </c:pt>
                <c:pt idx="1515">
                  <c:v>5.1399999999999348</c:v>
                </c:pt>
                <c:pt idx="1516">
                  <c:v>5.1499999999999346</c:v>
                </c:pt>
                <c:pt idx="1517">
                  <c:v>5.1599999999999344</c:v>
                </c:pt>
                <c:pt idx="1518">
                  <c:v>5.1699999999999342</c:v>
                </c:pt>
                <c:pt idx="1519">
                  <c:v>5.179999999999934</c:v>
                </c:pt>
                <c:pt idx="1520">
                  <c:v>5.1899999999999338</c:v>
                </c:pt>
                <c:pt idx="1521">
                  <c:v>5.1999999999999336</c:v>
                </c:pt>
                <c:pt idx="1522">
                  <c:v>5.2099999999999334</c:v>
                </c:pt>
                <c:pt idx="1523">
                  <c:v>5.2199999999999331</c:v>
                </c:pt>
                <c:pt idx="1524">
                  <c:v>5.2299999999999329</c:v>
                </c:pt>
                <c:pt idx="1525">
                  <c:v>5.2399999999999327</c:v>
                </c:pt>
                <c:pt idx="1526">
                  <c:v>5.2499999999999325</c:v>
                </c:pt>
                <c:pt idx="1527">
                  <c:v>5.2599999999999323</c:v>
                </c:pt>
                <c:pt idx="1528">
                  <c:v>5.2699999999999321</c:v>
                </c:pt>
                <c:pt idx="1529">
                  <c:v>5.2799999999999319</c:v>
                </c:pt>
                <c:pt idx="1530">
                  <c:v>5.2899999999999316</c:v>
                </c:pt>
                <c:pt idx="1531">
                  <c:v>5.2999999999999314</c:v>
                </c:pt>
                <c:pt idx="1532">
                  <c:v>5.3099999999999312</c:v>
                </c:pt>
                <c:pt idx="1533">
                  <c:v>5.319999999999931</c:v>
                </c:pt>
                <c:pt idx="1534">
                  <c:v>5.3299999999999308</c:v>
                </c:pt>
                <c:pt idx="1535">
                  <c:v>5.3399999999999306</c:v>
                </c:pt>
                <c:pt idx="1536">
                  <c:v>5.3499999999999304</c:v>
                </c:pt>
                <c:pt idx="1537">
                  <c:v>5.3599999999999302</c:v>
                </c:pt>
                <c:pt idx="1538">
                  <c:v>5.3699999999999299</c:v>
                </c:pt>
                <c:pt idx="1539">
                  <c:v>5.3799999999999297</c:v>
                </c:pt>
                <c:pt idx="1540">
                  <c:v>5.3899999999999295</c:v>
                </c:pt>
                <c:pt idx="1541">
                  <c:v>5.3999999999999293</c:v>
                </c:pt>
                <c:pt idx="1542">
                  <c:v>5.4099999999999291</c:v>
                </c:pt>
                <c:pt idx="1543">
                  <c:v>5.4199999999999289</c:v>
                </c:pt>
                <c:pt idx="1544">
                  <c:v>5.4299999999999287</c:v>
                </c:pt>
                <c:pt idx="1545">
                  <c:v>5.4399999999999284</c:v>
                </c:pt>
                <c:pt idx="1546">
                  <c:v>5.4499999999999282</c:v>
                </c:pt>
                <c:pt idx="1547">
                  <c:v>5.459999999999928</c:v>
                </c:pt>
                <c:pt idx="1548">
                  <c:v>5.4699999999999278</c:v>
                </c:pt>
                <c:pt idx="1549">
                  <c:v>5.4799999999999276</c:v>
                </c:pt>
                <c:pt idx="1550">
                  <c:v>5.4899999999999274</c:v>
                </c:pt>
                <c:pt idx="1551">
                  <c:v>5.4999999999999272</c:v>
                </c:pt>
                <c:pt idx="1552">
                  <c:v>5.509999999999927</c:v>
                </c:pt>
                <c:pt idx="1553">
                  <c:v>5.5199999999999267</c:v>
                </c:pt>
                <c:pt idx="1554">
                  <c:v>5.5299999999999265</c:v>
                </c:pt>
                <c:pt idx="1555">
                  <c:v>5.5399999999999263</c:v>
                </c:pt>
                <c:pt idx="1556">
                  <c:v>5.5499999999999261</c:v>
                </c:pt>
                <c:pt idx="1557">
                  <c:v>5.5599999999999259</c:v>
                </c:pt>
                <c:pt idx="1558">
                  <c:v>5.5699999999999257</c:v>
                </c:pt>
                <c:pt idx="1559">
                  <c:v>5.5799999999999255</c:v>
                </c:pt>
                <c:pt idx="1560">
                  <c:v>5.5899999999999253</c:v>
                </c:pt>
                <c:pt idx="1561">
                  <c:v>5.599999999999925</c:v>
                </c:pt>
                <c:pt idx="1562">
                  <c:v>5.6099999999999248</c:v>
                </c:pt>
                <c:pt idx="1563">
                  <c:v>5.6199999999999246</c:v>
                </c:pt>
                <c:pt idx="1564">
                  <c:v>5.6299999999999244</c:v>
                </c:pt>
                <c:pt idx="1565">
                  <c:v>5.6399999999999242</c:v>
                </c:pt>
                <c:pt idx="1566">
                  <c:v>5.649999999999924</c:v>
                </c:pt>
                <c:pt idx="1567">
                  <c:v>5.6599999999999238</c:v>
                </c:pt>
                <c:pt idx="1568">
                  <c:v>5.6699999999999235</c:v>
                </c:pt>
                <c:pt idx="1569">
                  <c:v>5.6799999999999233</c:v>
                </c:pt>
                <c:pt idx="1570">
                  <c:v>5.6899999999999231</c:v>
                </c:pt>
                <c:pt idx="1571">
                  <c:v>5.6999999999999229</c:v>
                </c:pt>
                <c:pt idx="1572">
                  <c:v>5.7099999999999227</c:v>
                </c:pt>
                <c:pt idx="1573">
                  <c:v>5.7199999999999225</c:v>
                </c:pt>
                <c:pt idx="1574">
                  <c:v>5.7299999999999223</c:v>
                </c:pt>
                <c:pt idx="1575">
                  <c:v>5.7399999999999221</c:v>
                </c:pt>
                <c:pt idx="1576">
                  <c:v>5.7499999999999218</c:v>
                </c:pt>
                <c:pt idx="1577">
                  <c:v>5.7599999999999216</c:v>
                </c:pt>
                <c:pt idx="1578">
                  <c:v>5.7699999999999214</c:v>
                </c:pt>
                <c:pt idx="1579">
                  <c:v>5.7799999999999212</c:v>
                </c:pt>
                <c:pt idx="1580">
                  <c:v>5.789999999999921</c:v>
                </c:pt>
                <c:pt idx="1581">
                  <c:v>5.7999999999999208</c:v>
                </c:pt>
                <c:pt idx="1582">
                  <c:v>5.8099999999999206</c:v>
                </c:pt>
                <c:pt idx="1583">
                  <c:v>5.8199999999999203</c:v>
                </c:pt>
                <c:pt idx="1584">
                  <c:v>5.8299999999999201</c:v>
                </c:pt>
                <c:pt idx="1585">
                  <c:v>5.8399999999999199</c:v>
                </c:pt>
                <c:pt idx="1586">
                  <c:v>5.8499999999999197</c:v>
                </c:pt>
                <c:pt idx="1587">
                  <c:v>5.8599999999999195</c:v>
                </c:pt>
                <c:pt idx="1588">
                  <c:v>5.8699999999999193</c:v>
                </c:pt>
                <c:pt idx="1589">
                  <c:v>5.8799999999999191</c:v>
                </c:pt>
                <c:pt idx="1590">
                  <c:v>5.8899999999999189</c:v>
                </c:pt>
                <c:pt idx="1591">
                  <c:v>5.8999999999999186</c:v>
                </c:pt>
                <c:pt idx="1592">
                  <c:v>5.9099999999999184</c:v>
                </c:pt>
                <c:pt idx="1593">
                  <c:v>5.9199999999999182</c:v>
                </c:pt>
                <c:pt idx="1594">
                  <c:v>5.929999999999918</c:v>
                </c:pt>
                <c:pt idx="1595">
                  <c:v>5.9399999999999178</c:v>
                </c:pt>
                <c:pt idx="1596">
                  <c:v>5.9499999999999176</c:v>
                </c:pt>
                <c:pt idx="1597">
                  <c:v>5.9599999999999174</c:v>
                </c:pt>
                <c:pt idx="1598">
                  <c:v>5.9699999999999172</c:v>
                </c:pt>
                <c:pt idx="1599">
                  <c:v>5.9799999999999169</c:v>
                </c:pt>
                <c:pt idx="1600">
                  <c:v>5.9899999999999167</c:v>
                </c:pt>
                <c:pt idx="1601">
                  <c:v>5.9999999999999165</c:v>
                </c:pt>
                <c:pt idx="1602">
                  <c:v>6.0099999999999163</c:v>
                </c:pt>
                <c:pt idx="1603">
                  <c:v>6.0199999999999161</c:v>
                </c:pt>
                <c:pt idx="1604">
                  <c:v>6.0299999999999159</c:v>
                </c:pt>
                <c:pt idx="1605">
                  <c:v>6.0399999999999157</c:v>
                </c:pt>
                <c:pt idx="1606">
                  <c:v>6.0499999999999154</c:v>
                </c:pt>
                <c:pt idx="1607">
                  <c:v>6.0599999999999152</c:v>
                </c:pt>
                <c:pt idx="1608">
                  <c:v>6.069999999999915</c:v>
                </c:pt>
                <c:pt idx="1609">
                  <c:v>6.0799999999999148</c:v>
                </c:pt>
                <c:pt idx="1610">
                  <c:v>6.0899999999999146</c:v>
                </c:pt>
                <c:pt idx="1611">
                  <c:v>6.0999999999999144</c:v>
                </c:pt>
                <c:pt idx="1612">
                  <c:v>6.1099999999999142</c:v>
                </c:pt>
                <c:pt idx="1613">
                  <c:v>6.119999999999914</c:v>
                </c:pt>
                <c:pt idx="1614">
                  <c:v>6.1299999999999137</c:v>
                </c:pt>
                <c:pt idx="1615">
                  <c:v>6.1399999999999135</c:v>
                </c:pt>
                <c:pt idx="1616">
                  <c:v>6.1499999999999133</c:v>
                </c:pt>
                <c:pt idx="1617">
                  <c:v>6.1599999999999131</c:v>
                </c:pt>
                <c:pt idx="1618">
                  <c:v>6.1699999999999129</c:v>
                </c:pt>
                <c:pt idx="1619">
                  <c:v>6.1799999999999127</c:v>
                </c:pt>
                <c:pt idx="1620">
                  <c:v>6.1899999999999125</c:v>
                </c:pt>
                <c:pt idx="1621">
                  <c:v>6.1999999999999122</c:v>
                </c:pt>
                <c:pt idx="1622">
                  <c:v>6.209999999999912</c:v>
                </c:pt>
                <c:pt idx="1623">
                  <c:v>6.2199999999999118</c:v>
                </c:pt>
                <c:pt idx="1624">
                  <c:v>6.2299999999999116</c:v>
                </c:pt>
                <c:pt idx="1625">
                  <c:v>6.2399999999999114</c:v>
                </c:pt>
                <c:pt idx="1626">
                  <c:v>6.2499999999999112</c:v>
                </c:pt>
                <c:pt idx="1627">
                  <c:v>6.259999999999911</c:v>
                </c:pt>
                <c:pt idx="1628">
                  <c:v>6.2699999999999108</c:v>
                </c:pt>
                <c:pt idx="1629">
                  <c:v>6.2799999999999105</c:v>
                </c:pt>
                <c:pt idx="1630">
                  <c:v>6.2899999999999103</c:v>
                </c:pt>
                <c:pt idx="1631">
                  <c:v>6.2999999999999101</c:v>
                </c:pt>
                <c:pt idx="1632">
                  <c:v>6.3099999999999099</c:v>
                </c:pt>
                <c:pt idx="1633">
                  <c:v>6.3199999999999097</c:v>
                </c:pt>
                <c:pt idx="1634">
                  <c:v>6.3299999999999095</c:v>
                </c:pt>
                <c:pt idx="1635">
                  <c:v>6.3399999999999093</c:v>
                </c:pt>
                <c:pt idx="1636">
                  <c:v>6.3499999999999091</c:v>
                </c:pt>
                <c:pt idx="1637">
                  <c:v>6.3599999999999088</c:v>
                </c:pt>
                <c:pt idx="1638">
                  <c:v>6.3699999999999086</c:v>
                </c:pt>
                <c:pt idx="1639">
                  <c:v>6.3799999999999084</c:v>
                </c:pt>
                <c:pt idx="1640">
                  <c:v>6.3899999999999082</c:v>
                </c:pt>
                <c:pt idx="1641">
                  <c:v>6.399999999999908</c:v>
                </c:pt>
                <c:pt idx="1642">
                  <c:v>6.4099999999999078</c:v>
                </c:pt>
                <c:pt idx="1643">
                  <c:v>6.4199999999999076</c:v>
                </c:pt>
                <c:pt idx="1644">
                  <c:v>6.4299999999999073</c:v>
                </c:pt>
                <c:pt idx="1645">
                  <c:v>6.4399999999999071</c:v>
                </c:pt>
                <c:pt idx="1646">
                  <c:v>6.4499999999999069</c:v>
                </c:pt>
                <c:pt idx="1647">
                  <c:v>6.4599999999999067</c:v>
                </c:pt>
                <c:pt idx="1648">
                  <c:v>6.4699999999999065</c:v>
                </c:pt>
                <c:pt idx="1649">
                  <c:v>6.4799999999999063</c:v>
                </c:pt>
                <c:pt idx="1650">
                  <c:v>6.4899999999999061</c:v>
                </c:pt>
                <c:pt idx="1651">
                  <c:v>6.4999999999999059</c:v>
                </c:pt>
                <c:pt idx="1652">
                  <c:v>6.5099999999999056</c:v>
                </c:pt>
                <c:pt idx="1653">
                  <c:v>6.5199999999999054</c:v>
                </c:pt>
                <c:pt idx="1654">
                  <c:v>6.5299999999999052</c:v>
                </c:pt>
                <c:pt idx="1655">
                  <c:v>6.539999999999905</c:v>
                </c:pt>
                <c:pt idx="1656">
                  <c:v>6.5499999999999048</c:v>
                </c:pt>
                <c:pt idx="1657">
                  <c:v>6.5599999999999046</c:v>
                </c:pt>
                <c:pt idx="1658">
                  <c:v>6.5699999999999044</c:v>
                </c:pt>
                <c:pt idx="1659">
                  <c:v>6.5799999999999041</c:v>
                </c:pt>
                <c:pt idx="1660">
                  <c:v>6.5899999999999039</c:v>
                </c:pt>
                <c:pt idx="1661">
                  <c:v>6.5999999999999037</c:v>
                </c:pt>
                <c:pt idx="1662">
                  <c:v>6.6099999999999035</c:v>
                </c:pt>
                <c:pt idx="1663">
                  <c:v>6.6199999999999033</c:v>
                </c:pt>
                <c:pt idx="1664">
                  <c:v>6.6299999999999031</c:v>
                </c:pt>
                <c:pt idx="1665">
                  <c:v>6.6399999999999029</c:v>
                </c:pt>
                <c:pt idx="1666">
                  <c:v>6.6499999999999027</c:v>
                </c:pt>
                <c:pt idx="1667">
                  <c:v>6.6599999999999024</c:v>
                </c:pt>
                <c:pt idx="1668">
                  <c:v>6.6699999999999022</c:v>
                </c:pt>
                <c:pt idx="1669">
                  <c:v>6.679999999999902</c:v>
                </c:pt>
                <c:pt idx="1670">
                  <c:v>6.6899999999999018</c:v>
                </c:pt>
                <c:pt idx="1671">
                  <c:v>6.6999999999999016</c:v>
                </c:pt>
                <c:pt idx="1672">
                  <c:v>6.7099999999999014</c:v>
                </c:pt>
                <c:pt idx="1673">
                  <c:v>6.7199999999999012</c:v>
                </c:pt>
                <c:pt idx="1674">
                  <c:v>6.729999999999901</c:v>
                </c:pt>
                <c:pt idx="1675">
                  <c:v>6.7399999999999007</c:v>
                </c:pt>
                <c:pt idx="1676">
                  <c:v>6.7499999999999005</c:v>
                </c:pt>
                <c:pt idx="1677">
                  <c:v>6.7599999999999003</c:v>
                </c:pt>
                <c:pt idx="1678">
                  <c:v>6.7699999999999001</c:v>
                </c:pt>
                <c:pt idx="1679">
                  <c:v>6.7799999999998999</c:v>
                </c:pt>
                <c:pt idx="1680">
                  <c:v>6.7899999999998997</c:v>
                </c:pt>
                <c:pt idx="1681">
                  <c:v>6.7999999999998995</c:v>
                </c:pt>
                <c:pt idx="1682">
                  <c:v>6.8099999999998992</c:v>
                </c:pt>
                <c:pt idx="1683">
                  <c:v>6.819999999999899</c:v>
                </c:pt>
                <c:pt idx="1684">
                  <c:v>6.8299999999998988</c:v>
                </c:pt>
                <c:pt idx="1685">
                  <c:v>6.8399999999998986</c:v>
                </c:pt>
                <c:pt idx="1686">
                  <c:v>6.8499999999998984</c:v>
                </c:pt>
                <c:pt idx="1687">
                  <c:v>6.8599999999998982</c:v>
                </c:pt>
                <c:pt idx="1688">
                  <c:v>6.869999999999898</c:v>
                </c:pt>
                <c:pt idx="1689">
                  <c:v>6.8799999999998978</c:v>
                </c:pt>
                <c:pt idx="1690">
                  <c:v>6.8899999999998975</c:v>
                </c:pt>
                <c:pt idx="1691">
                  <c:v>6.8999999999998973</c:v>
                </c:pt>
                <c:pt idx="1692">
                  <c:v>6.9099999999998971</c:v>
                </c:pt>
                <c:pt idx="1693">
                  <c:v>6.9199999999998969</c:v>
                </c:pt>
                <c:pt idx="1694">
                  <c:v>6.9299999999998967</c:v>
                </c:pt>
                <c:pt idx="1695">
                  <c:v>6.9399999999998965</c:v>
                </c:pt>
                <c:pt idx="1696">
                  <c:v>6.9499999999998963</c:v>
                </c:pt>
                <c:pt idx="1697">
                  <c:v>6.959999999999896</c:v>
                </c:pt>
                <c:pt idx="1698">
                  <c:v>6.9699999999998958</c:v>
                </c:pt>
                <c:pt idx="1699">
                  <c:v>6.9799999999998956</c:v>
                </c:pt>
                <c:pt idx="1700">
                  <c:v>6.9899999999998954</c:v>
                </c:pt>
                <c:pt idx="1701">
                  <c:v>6.9999999999998952</c:v>
                </c:pt>
                <c:pt idx="1702">
                  <c:v>7.009999999999895</c:v>
                </c:pt>
                <c:pt idx="1703">
                  <c:v>7.0199999999998948</c:v>
                </c:pt>
                <c:pt idx="1704">
                  <c:v>7.0299999999998946</c:v>
                </c:pt>
                <c:pt idx="1705">
                  <c:v>7.0399999999998943</c:v>
                </c:pt>
                <c:pt idx="1706">
                  <c:v>7.0499999999998941</c:v>
                </c:pt>
                <c:pt idx="1707">
                  <c:v>7.0599999999998939</c:v>
                </c:pt>
                <c:pt idx="1708">
                  <c:v>7.0699999999998937</c:v>
                </c:pt>
                <c:pt idx="1709">
                  <c:v>7.0799999999998935</c:v>
                </c:pt>
                <c:pt idx="1710">
                  <c:v>7.0899999999998933</c:v>
                </c:pt>
                <c:pt idx="1711">
                  <c:v>7.0999999999998931</c:v>
                </c:pt>
                <c:pt idx="1712">
                  <c:v>7.1099999999998929</c:v>
                </c:pt>
                <c:pt idx="1713">
                  <c:v>7.1199999999998926</c:v>
                </c:pt>
                <c:pt idx="1714">
                  <c:v>7.1299999999998924</c:v>
                </c:pt>
                <c:pt idx="1715">
                  <c:v>7.1399999999998922</c:v>
                </c:pt>
                <c:pt idx="1716">
                  <c:v>7.149999999999892</c:v>
                </c:pt>
                <c:pt idx="1717">
                  <c:v>7.1599999999998918</c:v>
                </c:pt>
                <c:pt idx="1718">
                  <c:v>7.1699999999998916</c:v>
                </c:pt>
                <c:pt idx="1719">
                  <c:v>7.1799999999998914</c:v>
                </c:pt>
                <c:pt idx="1720">
                  <c:v>7.1899999999998911</c:v>
                </c:pt>
                <c:pt idx="1721">
                  <c:v>7.1999999999998909</c:v>
                </c:pt>
                <c:pt idx="1722">
                  <c:v>7.2099999999998907</c:v>
                </c:pt>
                <c:pt idx="1723">
                  <c:v>7.2199999999998905</c:v>
                </c:pt>
                <c:pt idx="1724">
                  <c:v>7.2299999999998903</c:v>
                </c:pt>
                <c:pt idx="1725">
                  <c:v>7.2399999999998901</c:v>
                </c:pt>
                <c:pt idx="1726">
                  <c:v>7.2499999999998899</c:v>
                </c:pt>
                <c:pt idx="1727">
                  <c:v>7.2599999999998897</c:v>
                </c:pt>
                <c:pt idx="1728">
                  <c:v>7.2699999999998894</c:v>
                </c:pt>
                <c:pt idx="1729">
                  <c:v>7.2799999999998892</c:v>
                </c:pt>
                <c:pt idx="1730">
                  <c:v>7.289999999999889</c:v>
                </c:pt>
                <c:pt idx="1731">
                  <c:v>7.2999999999998888</c:v>
                </c:pt>
                <c:pt idx="1732">
                  <c:v>7.3099999999998886</c:v>
                </c:pt>
                <c:pt idx="1733">
                  <c:v>7.3199999999998884</c:v>
                </c:pt>
                <c:pt idx="1734">
                  <c:v>7.3299999999998882</c:v>
                </c:pt>
                <c:pt idx="1735">
                  <c:v>7.3399999999998879</c:v>
                </c:pt>
                <c:pt idx="1736">
                  <c:v>7.3499999999998877</c:v>
                </c:pt>
                <c:pt idx="1737">
                  <c:v>7.3599999999998875</c:v>
                </c:pt>
                <c:pt idx="1738">
                  <c:v>7.3699999999998873</c:v>
                </c:pt>
                <c:pt idx="1739">
                  <c:v>7.3799999999998871</c:v>
                </c:pt>
                <c:pt idx="1740">
                  <c:v>7.3899999999998869</c:v>
                </c:pt>
                <c:pt idx="1741">
                  <c:v>7.3999999999998867</c:v>
                </c:pt>
                <c:pt idx="1742">
                  <c:v>7.4099999999998865</c:v>
                </c:pt>
                <c:pt idx="1743">
                  <c:v>7.4199999999998862</c:v>
                </c:pt>
                <c:pt idx="1744">
                  <c:v>7.429999999999886</c:v>
                </c:pt>
                <c:pt idx="1745">
                  <c:v>7.4399999999998858</c:v>
                </c:pt>
                <c:pt idx="1746">
                  <c:v>7.4499999999998856</c:v>
                </c:pt>
                <c:pt idx="1747">
                  <c:v>7.4599999999998854</c:v>
                </c:pt>
                <c:pt idx="1748">
                  <c:v>7.4699999999998852</c:v>
                </c:pt>
                <c:pt idx="1749">
                  <c:v>7.479999999999885</c:v>
                </c:pt>
                <c:pt idx="1750">
                  <c:v>7.4899999999998847</c:v>
                </c:pt>
                <c:pt idx="1751">
                  <c:v>7.4999999999998845</c:v>
                </c:pt>
                <c:pt idx="1752">
                  <c:v>7.5099999999998843</c:v>
                </c:pt>
                <c:pt idx="1753">
                  <c:v>7.5199999999998841</c:v>
                </c:pt>
                <c:pt idx="1754">
                  <c:v>7.5299999999998839</c:v>
                </c:pt>
                <c:pt idx="1755">
                  <c:v>7.5399999999998837</c:v>
                </c:pt>
                <c:pt idx="1756">
                  <c:v>7.5499999999998835</c:v>
                </c:pt>
                <c:pt idx="1757">
                  <c:v>7.5599999999998833</c:v>
                </c:pt>
                <c:pt idx="1758">
                  <c:v>7.569999999999883</c:v>
                </c:pt>
                <c:pt idx="1759">
                  <c:v>7.5799999999998828</c:v>
                </c:pt>
                <c:pt idx="1760">
                  <c:v>7.5899999999998826</c:v>
                </c:pt>
                <c:pt idx="1761">
                  <c:v>7.5999999999998824</c:v>
                </c:pt>
                <c:pt idx="1762">
                  <c:v>7.6099999999998822</c:v>
                </c:pt>
                <c:pt idx="1763">
                  <c:v>7.619999999999882</c:v>
                </c:pt>
                <c:pt idx="1764">
                  <c:v>7.6299999999998818</c:v>
                </c:pt>
                <c:pt idx="1765">
                  <c:v>7.6399999999998816</c:v>
                </c:pt>
                <c:pt idx="1766">
                  <c:v>7.6499999999998813</c:v>
                </c:pt>
                <c:pt idx="1767">
                  <c:v>7.6599999999998811</c:v>
                </c:pt>
                <c:pt idx="1768">
                  <c:v>7.6699999999998809</c:v>
                </c:pt>
                <c:pt idx="1769">
                  <c:v>7.6799999999998807</c:v>
                </c:pt>
                <c:pt idx="1770">
                  <c:v>7.6899999999998805</c:v>
                </c:pt>
                <c:pt idx="1771">
                  <c:v>7.6999999999998803</c:v>
                </c:pt>
                <c:pt idx="1772">
                  <c:v>7.7099999999998801</c:v>
                </c:pt>
                <c:pt idx="1773">
                  <c:v>7.7199999999998798</c:v>
                </c:pt>
                <c:pt idx="1774">
                  <c:v>7.7299999999998796</c:v>
                </c:pt>
                <c:pt idx="1775">
                  <c:v>7.7399999999998794</c:v>
                </c:pt>
                <c:pt idx="1776">
                  <c:v>7.7499999999998792</c:v>
                </c:pt>
                <c:pt idx="1777">
                  <c:v>7.759999999999879</c:v>
                </c:pt>
                <c:pt idx="1778">
                  <c:v>7.7699999999998788</c:v>
                </c:pt>
                <c:pt idx="1779">
                  <c:v>7.7799999999998786</c:v>
                </c:pt>
                <c:pt idx="1780">
                  <c:v>7.7899999999998784</c:v>
                </c:pt>
                <c:pt idx="1781">
                  <c:v>7.7999999999998781</c:v>
                </c:pt>
                <c:pt idx="1782">
                  <c:v>7.8099999999998779</c:v>
                </c:pt>
                <c:pt idx="1783">
                  <c:v>7.8199999999998777</c:v>
                </c:pt>
                <c:pt idx="1784">
                  <c:v>7.8299999999998775</c:v>
                </c:pt>
                <c:pt idx="1785">
                  <c:v>7.8399999999998773</c:v>
                </c:pt>
                <c:pt idx="1786">
                  <c:v>7.8499999999998771</c:v>
                </c:pt>
                <c:pt idx="1787">
                  <c:v>7.8599999999998769</c:v>
                </c:pt>
                <c:pt idx="1788">
                  <c:v>7.8699999999998766</c:v>
                </c:pt>
                <c:pt idx="1789">
                  <c:v>7.8799999999998764</c:v>
                </c:pt>
                <c:pt idx="1790">
                  <c:v>7.8899999999998762</c:v>
                </c:pt>
                <c:pt idx="1791">
                  <c:v>7.899999999999876</c:v>
                </c:pt>
                <c:pt idx="1792">
                  <c:v>7.9099999999998758</c:v>
                </c:pt>
                <c:pt idx="1793">
                  <c:v>7.9199999999998756</c:v>
                </c:pt>
                <c:pt idx="1794">
                  <c:v>7.9299999999998754</c:v>
                </c:pt>
                <c:pt idx="1795">
                  <c:v>7.9399999999998752</c:v>
                </c:pt>
                <c:pt idx="1796">
                  <c:v>7.9499999999998749</c:v>
                </c:pt>
                <c:pt idx="1797">
                  <c:v>7.9599999999998747</c:v>
                </c:pt>
                <c:pt idx="1798">
                  <c:v>7.9699999999998745</c:v>
                </c:pt>
                <c:pt idx="1799">
                  <c:v>7.9799999999998743</c:v>
                </c:pt>
                <c:pt idx="1800">
                  <c:v>7.9899999999998741</c:v>
                </c:pt>
                <c:pt idx="1801">
                  <c:v>7.9999999999998739</c:v>
                </c:pt>
                <c:pt idx="1802">
                  <c:v>8.0099999999998737</c:v>
                </c:pt>
                <c:pt idx="1803">
                  <c:v>8.0199999999998735</c:v>
                </c:pt>
                <c:pt idx="1804">
                  <c:v>8.0299999999998732</c:v>
                </c:pt>
                <c:pt idx="1805">
                  <c:v>8.039999999999873</c:v>
                </c:pt>
                <c:pt idx="1806">
                  <c:v>8.0499999999998728</c:v>
                </c:pt>
                <c:pt idx="1807">
                  <c:v>8.0599999999998726</c:v>
                </c:pt>
                <c:pt idx="1808">
                  <c:v>8.0699999999998724</c:v>
                </c:pt>
                <c:pt idx="1809">
                  <c:v>8.0799999999998722</c:v>
                </c:pt>
                <c:pt idx="1810">
                  <c:v>8.089999999999872</c:v>
                </c:pt>
                <c:pt idx="1811">
                  <c:v>8.0999999999998717</c:v>
                </c:pt>
                <c:pt idx="1812">
                  <c:v>8.1099999999998715</c:v>
                </c:pt>
                <c:pt idx="1813">
                  <c:v>8.1199999999998713</c:v>
                </c:pt>
                <c:pt idx="1814">
                  <c:v>8.1299999999998711</c:v>
                </c:pt>
                <c:pt idx="1815">
                  <c:v>8.1399999999998709</c:v>
                </c:pt>
                <c:pt idx="1816">
                  <c:v>8.1499999999998707</c:v>
                </c:pt>
                <c:pt idx="1817">
                  <c:v>8.1599999999998705</c:v>
                </c:pt>
                <c:pt idx="1818">
                  <c:v>8.1699999999998703</c:v>
                </c:pt>
                <c:pt idx="1819">
                  <c:v>8.17999999999987</c:v>
                </c:pt>
                <c:pt idx="1820">
                  <c:v>8.1899999999998698</c:v>
                </c:pt>
                <c:pt idx="1821">
                  <c:v>8.1999999999998696</c:v>
                </c:pt>
                <c:pt idx="1822">
                  <c:v>8.2099999999998694</c:v>
                </c:pt>
                <c:pt idx="1823">
                  <c:v>8.2199999999998692</c:v>
                </c:pt>
                <c:pt idx="1824">
                  <c:v>8.229999999999869</c:v>
                </c:pt>
                <c:pt idx="1825">
                  <c:v>8.2399999999998688</c:v>
                </c:pt>
                <c:pt idx="1826">
                  <c:v>8.2499999999998685</c:v>
                </c:pt>
                <c:pt idx="1827">
                  <c:v>8.2599999999998683</c:v>
                </c:pt>
                <c:pt idx="1828">
                  <c:v>8.2699999999998681</c:v>
                </c:pt>
                <c:pt idx="1829">
                  <c:v>8.2799999999998679</c:v>
                </c:pt>
                <c:pt idx="1830">
                  <c:v>8.2899999999998677</c:v>
                </c:pt>
                <c:pt idx="1831">
                  <c:v>8.2999999999998675</c:v>
                </c:pt>
                <c:pt idx="1832">
                  <c:v>8.3099999999998673</c:v>
                </c:pt>
                <c:pt idx="1833">
                  <c:v>8.3199999999998671</c:v>
                </c:pt>
                <c:pt idx="1834">
                  <c:v>8.3299999999998668</c:v>
                </c:pt>
                <c:pt idx="1835">
                  <c:v>8.3399999999998666</c:v>
                </c:pt>
                <c:pt idx="1836">
                  <c:v>8.3499999999998664</c:v>
                </c:pt>
                <c:pt idx="1837">
                  <c:v>8.3599999999998662</c:v>
                </c:pt>
                <c:pt idx="1838">
                  <c:v>8.369999999999866</c:v>
                </c:pt>
                <c:pt idx="1839">
                  <c:v>8.3799999999998658</c:v>
                </c:pt>
                <c:pt idx="1840">
                  <c:v>8.3899999999998656</c:v>
                </c:pt>
                <c:pt idx="1841">
                  <c:v>8.3999999999998654</c:v>
                </c:pt>
                <c:pt idx="1842">
                  <c:v>8.4099999999998651</c:v>
                </c:pt>
                <c:pt idx="1843">
                  <c:v>8.4199999999998649</c:v>
                </c:pt>
                <c:pt idx="1844">
                  <c:v>8.4299999999998647</c:v>
                </c:pt>
                <c:pt idx="1845">
                  <c:v>8.4399999999998645</c:v>
                </c:pt>
                <c:pt idx="1846">
                  <c:v>8.4499999999998643</c:v>
                </c:pt>
                <c:pt idx="1847">
                  <c:v>8.4599999999998641</c:v>
                </c:pt>
                <c:pt idx="1848">
                  <c:v>8.4699999999998639</c:v>
                </c:pt>
                <c:pt idx="1849">
                  <c:v>8.4799999999998636</c:v>
                </c:pt>
                <c:pt idx="1850">
                  <c:v>8.4899999999998634</c:v>
                </c:pt>
                <c:pt idx="1851">
                  <c:v>8.4999999999998632</c:v>
                </c:pt>
                <c:pt idx="1852">
                  <c:v>8.509999999999863</c:v>
                </c:pt>
                <c:pt idx="1853">
                  <c:v>8.5199999999998628</c:v>
                </c:pt>
                <c:pt idx="1854">
                  <c:v>8.5299999999998626</c:v>
                </c:pt>
                <c:pt idx="1855">
                  <c:v>8.5399999999998624</c:v>
                </c:pt>
                <c:pt idx="1856">
                  <c:v>8.5499999999998622</c:v>
                </c:pt>
                <c:pt idx="1857">
                  <c:v>8.5599999999998619</c:v>
                </c:pt>
                <c:pt idx="1858">
                  <c:v>8.5699999999998617</c:v>
                </c:pt>
                <c:pt idx="1859">
                  <c:v>8.5799999999998615</c:v>
                </c:pt>
                <c:pt idx="1860">
                  <c:v>8.5899999999998613</c:v>
                </c:pt>
                <c:pt idx="1861">
                  <c:v>8.5999999999998611</c:v>
                </c:pt>
                <c:pt idx="1862">
                  <c:v>8.6099999999998609</c:v>
                </c:pt>
                <c:pt idx="1863">
                  <c:v>8.6199999999998607</c:v>
                </c:pt>
                <c:pt idx="1864">
                  <c:v>8.6299999999998604</c:v>
                </c:pt>
                <c:pt idx="1865">
                  <c:v>8.6399999999998602</c:v>
                </c:pt>
                <c:pt idx="1866">
                  <c:v>8.64999999999986</c:v>
                </c:pt>
                <c:pt idx="1867">
                  <c:v>8.6599999999998598</c:v>
                </c:pt>
                <c:pt idx="1868">
                  <c:v>8.6699999999998596</c:v>
                </c:pt>
                <c:pt idx="1869">
                  <c:v>8.6799999999998594</c:v>
                </c:pt>
                <c:pt idx="1870">
                  <c:v>8.6899999999998592</c:v>
                </c:pt>
                <c:pt idx="1871">
                  <c:v>8.699999999999859</c:v>
                </c:pt>
                <c:pt idx="1872">
                  <c:v>8.7099999999998587</c:v>
                </c:pt>
                <c:pt idx="1873">
                  <c:v>8.7199999999998585</c:v>
                </c:pt>
                <c:pt idx="1874">
                  <c:v>8.7299999999998583</c:v>
                </c:pt>
                <c:pt idx="1875">
                  <c:v>8.7399999999998581</c:v>
                </c:pt>
                <c:pt idx="1876">
                  <c:v>8.7499999999998579</c:v>
                </c:pt>
                <c:pt idx="1877">
                  <c:v>8.7599999999998577</c:v>
                </c:pt>
                <c:pt idx="1878">
                  <c:v>8.7699999999998575</c:v>
                </c:pt>
                <c:pt idx="1879">
                  <c:v>8.7799999999998573</c:v>
                </c:pt>
                <c:pt idx="1880">
                  <c:v>8.789999999999857</c:v>
                </c:pt>
                <c:pt idx="1881">
                  <c:v>8.7999999999998568</c:v>
                </c:pt>
                <c:pt idx="1882">
                  <c:v>8.8099999999998566</c:v>
                </c:pt>
                <c:pt idx="1883">
                  <c:v>8.8199999999998564</c:v>
                </c:pt>
                <c:pt idx="1884">
                  <c:v>8.8299999999998562</c:v>
                </c:pt>
                <c:pt idx="1885">
                  <c:v>8.839999999999856</c:v>
                </c:pt>
                <c:pt idx="1886">
                  <c:v>8.8499999999998558</c:v>
                </c:pt>
                <c:pt idx="1887">
                  <c:v>8.8599999999998555</c:v>
                </c:pt>
                <c:pt idx="1888">
                  <c:v>8.8699999999998553</c:v>
                </c:pt>
                <c:pt idx="1889">
                  <c:v>8.8799999999998551</c:v>
                </c:pt>
                <c:pt idx="1890">
                  <c:v>8.8899999999998549</c:v>
                </c:pt>
                <c:pt idx="1891">
                  <c:v>8.8999999999998547</c:v>
                </c:pt>
                <c:pt idx="1892">
                  <c:v>8.9099999999998545</c:v>
                </c:pt>
                <c:pt idx="1893">
                  <c:v>8.9199999999998543</c:v>
                </c:pt>
                <c:pt idx="1894">
                  <c:v>8.9299999999998541</c:v>
                </c:pt>
                <c:pt idx="1895">
                  <c:v>8.9399999999998538</c:v>
                </c:pt>
                <c:pt idx="1896">
                  <c:v>8.9499999999998536</c:v>
                </c:pt>
                <c:pt idx="1897">
                  <c:v>8.9599999999998534</c:v>
                </c:pt>
                <c:pt idx="1898">
                  <c:v>8.9699999999998532</c:v>
                </c:pt>
                <c:pt idx="1899">
                  <c:v>8.979999999999853</c:v>
                </c:pt>
                <c:pt idx="1900">
                  <c:v>8.9899999999998528</c:v>
                </c:pt>
                <c:pt idx="1901">
                  <c:v>8.9999999999998526</c:v>
                </c:pt>
                <c:pt idx="1902">
                  <c:v>9.0099999999998523</c:v>
                </c:pt>
                <c:pt idx="1903">
                  <c:v>9.0199999999998521</c:v>
                </c:pt>
                <c:pt idx="1904">
                  <c:v>9.0299999999998519</c:v>
                </c:pt>
                <c:pt idx="1905">
                  <c:v>9.0399999999998517</c:v>
                </c:pt>
                <c:pt idx="1906">
                  <c:v>9.0499999999998515</c:v>
                </c:pt>
                <c:pt idx="1907">
                  <c:v>9.0599999999998513</c:v>
                </c:pt>
                <c:pt idx="1908">
                  <c:v>9.0699999999998511</c:v>
                </c:pt>
                <c:pt idx="1909">
                  <c:v>9.0799999999998509</c:v>
                </c:pt>
                <c:pt idx="1910">
                  <c:v>9.0899999999998506</c:v>
                </c:pt>
                <c:pt idx="1911">
                  <c:v>9.0999999999998504</c:v>
                </c:pt>
                <c:pt idx="1912">
                  <c:v>9.1099999999998502</c:v>
                </c:pt>
                <c:pt idx="1913">
                  <c:v>9.11999999999985</c:v>
                </c:pt>
                <c:pt idx="1914">
                  <c:v>9.1299999999998498</c:v>
                </c:pt>
                <c:pt idx="1915">
                  <c:v>9.1399999999998496</c:v>
                </c:pt>
                <c:pt idx="1916">
                  <c:v>9.1499999999998494</c:v>
                </c:pt>
                <c:pt idx="1917">
                  <c:v>9.1599999999998492</c:v>
                </c:pt>
                <c:pt idx="1918">
                  <c:v>9.1699999999998489</c:v>
                </c:pt>
                <c:pt idx="1919">
                  <c:v>9.1799999999998487</c:v>
                </c:pt>
                <c:pt idx="1920">
                  <c:v>9.1899999999998485</c:v>
                </c:pt>
                <c:pt idx="1921">
                  <c:v>9.1999999999998483</c:v>
                </c:pt>
                <c:pt idx="1922">
                  <c:v>9.2099999999998481</c:v>
                </c:pt>
                <c:pt idx="1923">
                  <c:v>9.2199999999998479</c:v>
                </c:pt>
                <c:pt idx="1924">
                  <c:v>9.2299999999998477</c:v>
                </c:pt>
                <c:pt idx="1925">
                  <c:v>9.2399999999998474</c:v>
                </c:pt>
                <c:pt idx="1926">
                  <c:v>9.2499999999998472</c:v>
                </c:pt>
                <c:pt idx="1927">
                  <c:v>9.259999999999847</c:v>
                </c:pt>
                <c:pt idx="1928">
                  <c:v>9.2699999999998468</c:v>
                </c:pt>
                <c:pt idx="1929">
                  <c:v>9.2799999999998466</c:v>
                </c:pt>
                <c:pt idx="1930">
                  <c:v>9.2899999999998464</c:v>
                </c:pt>
                <c:pt idx="1931">
                  <c:v>9.2999999999998462</c:v>
                </c:pt>
                <c:pt idx="1932">
                  <c:v>9.309999999999846</c:v>
                </c:pt>
                <c:pt idx="1933">
                  <c:v>9.3199999999998457</c:v>
                </c:pt>
                <c:pt idx="1934">
                  <c:v>9.3299999999998455</c:v>
                </c:pt>
                <c:pt idx="1935">
                  <c:v>9.3399999999998453</c:v>
                </c:pt>
                <c:pt idx="1936">
                  <c:v>9.3499999999998451</c:v>
                </c:pt>
                <c:pt idx="1937">
                  <c:v>9.3599999999998449</c:v>
                </c:pt>
                <c:pt idx="1938">
                  <c:v>9.3699999999998447</c:v>
                </c:pt>
                <c:pt idx="1939">
                  <c:v>9.3799999999998445</c:v>
                </c:pt>
                <c:pt idx="1940">
                  <c:v>9.3899999999998442</c:v>
                </c:pt>
                <c:pt idx="1941">
                  <c:v>9.399999999999844</c:v>
                </c:pt>
                <c:pt idx="1942">
                  <c:v>9.4099999999998438</c:v>
                </c:pt>
                <c:pt idx="1943">
                  <c:v>9.4199999999998436</c:v>
                </c:pt>
                <c:pt idx="1944">
                  <c:v>9.4299999999998434</c:v>
                </c:pt>
                <c:pt idx="1945">
                  <c:v>9.4399999999998432</c:v>
                </c:pt>
                <c:pt idx="1946">
                  <c:v>9.449999999999843</c:v>
                </c:pt>
                <c:pt idx="1947">
                  <c:v>9.4599999999998428</c:v>
                </c:pt>
                <c:pt idx="1948">
                  <c:v>9.4699999999998425</c:v>
                </c:pt>
                <c:pt idx="1949">
                  <c:v>9.4799999999998423</c:v>
                </c:pt>
                <c:pt idx="1950">
                  <c:v>9.4899999999998421</c:v>
                </c:pt>
                <c:pt idx="1951">
                  <c:v>9.4999999999998419</c:v>
                </c:pt>
                <c:pt idx="1952">
                  <c:v>9.5099999999998417</c:v>
                </c:pt>
                <c:pt idx="1953">
                  <c:v>9.5199999999998415</c:v>
                </c:pt>
                <c:pt idx="1954">
                  <c:v>9.5299999999998413</c:v>
                </c:pt>
                <c:pt idx="1955">
                  <c:v>9.5399999999998411</c:v>
                </c:pt>
                <c:pt idx="1956">
                  <c:v>9.5499999999998408</c:v>
                </c:pt>
                <c:pt idx="1957">
                  <c:v>9.5599999999998406</c:v>
                </c:pt>
                <c:pt idx="1958">
                  <c:v>9.5699999999998404</c:v>
                </c:pt>
                <c:pt idx="1959">
                  <c:v>9.5799999999998402</c:v>
                </c:pt>
                <c:pt idx="1960">
                  <c:v>9.58999999999984</c:v>
                </c:pt>
                <c:pt idx="1961">
                  <c:v>9.5999999999998398</c:v>
                </c:pt>
                <c:pt idx="1962">
                  <c:v>9.6099999999998396</c:v>
                </c:pt>
                <c:pt idx="1963">
                  <c:v>9.6199999999998393</c:v>
                </c:pt>
                <c:pt idx="1964">
                  <c:v>9.6299999999998391</c:v>
                </c:pt>
                <c:pt idx="1965">
                  <c:v>9.6399999999998389</c:v>
                </c:pt>
                <c:pt idx="1966">
                  <c:v>9.6499999999998387</c:v>
                </c:pt>
                <c:pt idx="1967">
                  <c:v>9.6599999999998385</c:v>
                </c:pt>
                <c:pt idx="1968">
                  <c:v>9.6699999999998383</c:v>
                </c:pt>
                <c:pt idx="1969">
                  <c:v>9.6799999999998381</c:v>
                </c:pt>
                <c:pt idx="1970">
                  <c:v>9.6899999999998379</c:v>
                </c:pt>
                <c:pt idx="1971">
                  <c:v>9.6999999999998376</c:v>
                </c:pt>
                <c:pt idx="1972">
                  <c:v>9.7099999999998374</c:v>
                </c:pt>
                <c:pt idx="1973">
                  <c:v>9.7199999999998372</c:v>
                </c:pt>
                <c:pt idx="1974">
                  <c:v>9.729999999999837</c:v>
                </c:pt>
                <c:pt idx="1975">
                  <c:v>9.7399999999998368</c:v>
                </c:pt>
                <c:pt idx="1976">
                  <c:v>9.7499999999998366</c:v>
                </c:pt>
                <c:pt idx="1977">
                  <c:v>9.7599999999998364</c:v>
                </c:pt>
                <c:pt idx="1978">
                  <c:v>9.7699999999998361</c:v>
                </c:pt>
                <c:pt idx="1979">
                  <c:v>9.7799999999998359</c:v>
                </c:pt>
                <c:pt idx="1980">
                  <c:v>9.7899999999998357</c:v>
                </c:pt>
                <c:pt idx="1981">
                  <c:v>9.7999999999998355</c:v>
                </c:pt>
                <c:pt idx="1982">
                  <c:v>9.8099999999998353</c:v>
                </c:pt>
                <c:pt idx="1983">
                  <c:v>9.8199999999998351</c:v>
                </c:pt>
                <c:pt idx="1984">
                  <c:v>9.8299999999998349</c:v>
                </c:pt>
                <c:pt idx="1985">
                  <c:v>9.8399999999998347</c:v>
                </c:pt>
                <c:pt idx="1986">
                  <c:v>9.8499999999998344</c:v>
                </c:pt>
                <c:pt idx="1987">
                  <c:v>9.8599999999998342</c:v>
                </c:pt>
                <c:pt idx="1988">
                  <c:v>9.869999999999834</c:v>
                </c:pt>
                <c:pt idx="1989">
                  <c:v>9.8799999999998338</c:v>
                </c:pt>
                <c:pt idx="1990">
                  <c:v>9.8899999999998336</c:v>
                </c:pt>
                <c:pt idx="1991">
                  <c:v>9.8999999999998334</c:v>
                </c:pt>
                <c:pt idx="1992">
                  <c:v>9.9099999999998332</c:v>
                </c:pt>
                <c:pt idx="1993">
                  <c:v>9.919999999999833</c:v>
                </c:pt>
                <c:pt idx="1994">
                  <c:v>9.9299999999998327</c:v>
                </c:pt>
                <c:pt idx="1995">
                  <c:v>9.9399999999998325</c:v>
                </c:pt>
                <c:pt idx="1996">
                  <c:v>9.9499999999998323</c:v>
                </c:pt>
                <c:pt idx="1997">
                  <c:v>9.9599999999998321</c:v>
                </c:pt>
                <c:pt idx="1998">
                  <c:v>9.9699999999998319</c:v>
                </c:pt>
                <c:pt idx="1999">
                  <c:v>9.9799999999998317</c:v>
                </c:pt>
                <c:pt idx="2000">
                  <c:v>9.9899999999998315</c:v>
                </c:pt>
                <c:pt idx="2001">
                  <c:v>9.9999999999998312</c:v>
                </c:pt>
                <c:pt idx="2002">
                  <c:v>0</c:v>
                </c:pt>
                <c:pt idx="2003">
                  <c:v>0.01</c:v>
                </c:pt>
                <c:pt idx="2004">
                  <c:v>0.02</c:v>
                </c:pt>
                <c:pt idx="2005">
                  <c:v>0.03</c:v>
                </c:pt>
                <c:pt idx="2006">
                  <c:v>0.04</c:v>
                </c:pt>
                <c:pt idx="2007">
                  <c:v>0.05</c:v>
                </c:pt>
                <c:pt idx="2008">
                  <c:v>6.0000000000000005E-2</c:v>
                </c:pt>
                <c:pt idx="2009">
                  <c:v>7.0000000000000007E-2</c:v>
                </c:pt>
                <c:pt idx="2010">
                  <c:v>0.08</c:v>
                </c:pt>
                <c:pt idx="2011">
                  <c:v>0.09</c:v>
                </c:pt>
                <c:pt idx="2012">
                  <c:v>9.9999999999999992E-2</c:v>
                </c:pt>
                <c:pt idx="2013">
                  <c:v>0.10999999999999999</c:v>
                </c:pt>
                <c:pt idx="2014">
                  <c:v>0.11999999999999998</c:v>
                </c:pt>
                <c:pt idx="2015">
                  <c:v>0.12999999999999998</c:v>
                </c:pt>
                <c:pt idx="2016">
                  <c:v>0.13999999999999999</c:v>
                </c:pt>
                <c:pt idx="2017">
                  <c:v>0.15</c:v>
                </c:pt>
                <c:pt idx="2018">
                  <c:v>0.16</c:v>
                </c:pt>
                <c:pt idx="2019">
                  <c:v>0.17</c:v>
                </c:pt>
                <c:pt idx="2020">
                  <c:v>0.18000000000000002</c:v>
                </c:pt>
                <c:pt idx="2021">
                  <c:v>0.19000000000000003</c:v>
                </c:pt>
                <c:pt idx="2022">
                  <c:v>0.20000000000000004</c:v>
                </c:pt>
                <c:pt idx="2023">
                  <c:v>0.21000000000000005</c:v>
                </c:pt>
                <c:pt idx="2024">
                  <c:v>0.22000000000000006</c:v>
                </c:pt>
                <c:pt idx="2025">
                  <c:v>0.23000000000000007</c:v>
                </c:pt>
                <c:pt idx="2026">
                  <c:v>0.24000000000000007</c:v>
                </c:pt>
                <c:pt idx="2027">
                  <c:v>0.25000000000000006</c:v>
                </c:pt>
                <c:pt idx="2028">
                  <c:v>0.26000000000000006</c:v>
                </c:pt>
                <c:pt idx="2029">
                  <c:v>0.27000000000000007</c:v>
                </c:pt>
                <c:pt idx="2030">
                  <c:v>0.28000000000000008</c:v>
                </c:pt>
                <c:pt idx="2031">
                  <c:v>0.29000000000000009</c:v>
                </c:pt>
                <c:pt idx="2032">
                  <c:v>0.3000000000000001</c:v>
                </c:pt>
                <c:pt idx="2033">
                  <c:v>0.31000000000000011</c:v>
                </c:pt>
                <c:pt idx="2034">
                  <c:v>0.32000000000000012</c:v>
                </c:pt>
                <c:pt idx="2035">
                  <c:v>0.33000000000000013</c:v>
                </c:pt>
                <c:pt idx="2036">
                  <c:v>0.34000000000000014</c:v>
                </c:pt>
                <c:pt idx="2037">
                  <c:v>0.35000000000000014</c:v>
                </c:pt>
                <c:pt idx="2038">
                  <c:v>0.36000000000000015</c:v>
                </c:pt>
                <c:pt idx="2039">
                  <c:v>0.37000000000000016</c:v>
                </c:pt>
                <c:pt idx="2040">
                  <c:v>0.38000000000000017</c:v>
                </c:pt>
                <c:pt idx="2041">
                  <c:v>0.39000000000000018</c:v>
                </c:pt>
                <c:pt idx="2042">
                  <c:v>0.40000000000000019</c:v>
                </c:pt>
                <c:pt idx="2043">
                  <c:v>0.4100000000000002</c:v>
                </c:pt>
                <c:pt idx="2044">
                  <c:v>0.42000000000000021</c:v>
                </c:pt>
                <c:pt idx="2045">
                  <c:v>0.43000000000000022</c:v>
                </c:pt>
                <c:pt idx="2046">
                  <c:v>0.44000000000000022</c:v>
                </c:pt>
                <c:pt idx="2047">
                  <c:v>0.45000000000000023</c:v>
                </c:pt>
                <c:pt idx="2048">
                  <c:v>0.46000000000000024</c:v>
                </c:pt>
                <c:pt idx="2049">
                  <c:v>0.47000000000000025</c:v>
                </c:pt>
                <c:pt idx="2050">
                  <c:v>0.48000000000000026</c:v>
                </c:pt>
                <c:pt idx="2051">
                  <c:v>0.49000000000000027</c:v>
                </c:pt>
                <c:pt idx="2052">
                  <c:v>0.50000000000000022</c:v>
                </c:pt>
                <c:pt idx="2053">
                  <c:v>0.51000000000000023</c:v>
                </c:pt>
                <c:pt idx="2054">
                  <c:v>0.52000000000000024</c:v>
                </c:pt>
                <c:pt idx="2055">
                  <c:v>0.53000000000000025</c:v>
                </c:pt>
                <c:pt idx="2056">
                  <c:v>0.54000000000000026</c:v>
                </c:pt>
                <c:pt idx="2057">
                  <c:v>0.55000000000000027</c:v>
                </c:pt>
                <c:pt idx="2058">
                  <c:v>0.56000000000000028</c:v>
                </c:pt>
                <c:pt idx="2059">
                  <c:v>0.57000000000000028</c:v>
                </c:pt>
                <c:pt idx="2060">
                  <c:v>0.58000000000000029</c:v>
                </c:pt>
                <c:pt idx="2061">
                  <c:v>0.5900000000000003</c:v>
                </c:pt>
                <c:pt idx="2062">
                  <c:v>0.60000000000000031</c:v>
                </c:pt>
                <c:pt idx="2063">
                  <c:v>0.61000000000000032</c:v>
                </c:pt>
                <c:pt idx="2064">
                  <c:v>0.62000000000000033</c:v>
                </c:pt>
                <c:pt idx="2065">
                  <c:v>0.63000000000000034</c:v>
                </c:pt>
                <c:pt idx="2066">
                  <c:v>0.64000000000000035</c:v>
                </c:pt>
                <c:pt idx="2067">
                  <c:v>0.65000000000000036</c:v>
                </c:pt>
                <c:pt idx="2068">
                  <c:v>0.66000000000000036</c:v>
                </c:pt>
                <c:pt idx="2069">
                  <c:v>0.67000000000000037</c:v>
                </c:pt>
                <c:pt idx="2070">
                  <c:v>0.68000000000000038</c:v>
                </c:pt>
                <c:pt idx="2071">
                  <c:v>0.69000000000000039</c:v>
                </c:pt>
                <c:pt idx="2072">
                  <c:v>0.7000000000000004</c:v>
                </c:pt>
                <c:pt idx="2073">
                  <c:v>0.71000000000000041</c:v>
                </c:pt>
                <c:pt idx="2074">
                  <c:v>0.72000000000000042</c:v>
                </c:pt>
                <c:pt idx="2075">
                  <c:v>0.73000000000000043</c:v>
                </c:pt>
                <c:pt idx="2076">
                  <c:v>0.74000000000000044</c:v>
                </c:pt>
                <c:pt idx="2077">
                  <c:v>0.75000000000000044</c:v>
                </c:pt>
                <c:pt idx="2078">
                  <c:v>0.76000000000000045</c:v>
                </c:pt>
                <c:pt idx="2079">
                  <c:v>0.77000000000000046</c:v>
                </c:pt>
                <c:pt idx="2080">
                  <c:v>0.78000000000000047</c:v>
                </c:pt>
                <c:pt idx="2081">
                  <c:v>0.79000000000000048</c:v>
                </c:pt>
                <c:pt idx="2082">
                  <c:v>0.80000000000000049</c:v>
                </c:pt>
                <c:pt idx="2083">
                  <c:v>0.8100000000000005</c:v>
                </c:pt>
                <c:pt idx="2084">
                  <c:v>0.82000000000000051</c:v>
                </c:pt>
                <c:pt idx="2085">
                  <c:v>0.83000000000000052</c:v>
                </c:pt>
                <c:pt idx="2086">
                  <c:v>0.84000000000000052</c:v>
                </c:pt>
                <c:pt idx="2087">
                  <c:v>0.85000000000000053</c:v>
                </c:pt>
                <c:pt idx="2088">
                  <c:v>0.86000000000000054</c:v>
                </c:pt>
                <c:pt idx="2089">
                  <c:v>0.87000000000000055</c:v>
                </c:pt>
                <c:pt idx="2090">
                  <c:v>0.88000000000000056</c:v>
                </c:pt>
                <c:pt idx="2091">
                  <c:v>0.89000000000000057</c:v>
                </c:pt>
                <c:pt idx="2092">
                  <c:v>0.90000000000000058</c:v>
                </c:pt>
                <c:pt idx="2093">
                  <c:v>0.91000000000000059</c:v>
                </c:pt>
                <c:pt idx="2094">
                  <c:v>0.9200000000000006</c:v>
                </c:pt>
                <c:pt idx="2095">
                  <c:v>0.9300000000000006</c:v>
                </c:pt>
                <c:pt idx="2096">
                  <c:v>0.94000000000000061</c:v>
                </c:pt>
                <c:pt idx="2097">
                  <c:v>0.95000000000000062</c:v>
                </c:pt>
                <c:pt idx="2098">
                  <c:v>0.96000000000000063</c:v>
                </c:pt>
                <c:pt idx="2099">
                  <c:v>0.97000000000000064</c:v>
                </c:pt>
                <c:pt idx="2100">
                  <c:v>0.98000000000000065</c:v>
                </c:pt>
                <c:pt idx="2101">
                  <c:v>0.99000000000000066</c:v>
                </c:pt>
                <c:pt idx="2102">
                  <c:v>1.0000000000000007</c:v>
                </c:pt>
                <c:pt idx="2103">
                  <c:v>1.0100000000000007</c:v>
                </c:pt>
                <c:pt idx="2104">
                  <c:v>1.0200000000000007</c:v>
                </c:pt>
                <c:pt idx="2105">
                  <c:v>1.0300000000000007</c:v>
                </c:pt>
                <c:pt idx="2106">
                  <c:v>1.0400000000000007</c:v>
                </c:pt>
                <c:pt idx="2107">
                  <c:v>1.0500000000000007</c:v>
                </c:pt>
                <c:pt idx="2108">
                  <c:v>1.0600000000000007</c:v>
                </c:pt>
                <c:pt idx="2109">
                  <c:v>1.0700000000000007</c:v>
                </c:pt>
                <c:pt idx="2110">
                  <c:v>1.0800000000000007</c:v>
                </c:pt>
                <c:pt idx="2111">
                  <c:v>1.0900000000000007</c:v>
                </c:pt>
                <c:pt idx="2112">
                  <c:v>1.1000000000000008</c:v>
                </c:pt>
                <c:pt idx="2113">
                  <c:v>1.1100000000000008</c:v>
                </c:pt>
                <c:pt idx="2114">
                  <c:v>1.1200000000000008</c:v>
                </c:pt>
                <c:pt idx="2115">
                  <c:v>1.1300000000000008</c:v>
                </c:pt>
                <c:pt idx="2116">
                  <c:v>1.1400000000000008</c:v>
                </c:pt>
                <c:pt idx="2117">
                  <c:v>1.1500000000000008</c:v>
                </c:pt>
                <c:pt idx="2118">
                  <c:v>1.1600000000000008</c:v>
                </c:pt>
                <c:pt idx="2119">
                  <c:v>1.1700000000000008</c:v>
                </c:pt>
                <c:pt idx="2120">
                  <c:v>1.1800000000000008</c:v>
                </c:pt>
                <c:pt idx="2121">
                  <c:v>1.1900000000000008</c:v>
                </c:pt>
                <c:pt idx="2122">
                  <c:v>1.2000000000000008</c:v>
                </c:pt>
                <c:pt idx="2123">
                  <c:v>1.2100000000000009</c:v>
                </c:pt>
                <c:pt idx="2124">
                  <c:v>1.2200000000000009</c:v>
                </c:pt>
                <c:pt idx="2125">
                  <c:v>1.2300000000000009</c:v>
                </c:pt>
                <c:pt idx="2126">
                  <c:v>1.2400000000000009</c:v>
                </c:pt>
                <c:pt idx="2127">
                  <c:v>1.2500000000000009</c:v>
                </c:pt>
                <c:pt idx="2128">
                  <c:v>1.2600000000000009</c:v>
                </c:pt>
                <c:pt idx="2129">
                  <c:v>1.2700000000000009</c:v>
                </c:pt>
                <c:pt idx="2130">
                  <c:v>1.2800000000000009</c:v>
                </c:pt>
                <c:pt idx="2131">
                  <c:v>1.2900000000000009</c:v>
                </c:pt>
                <c:pt idx="2132">
                  <c:v>1.3000000000000009</c:v>
                </c:pt>
                <c:pt idx="2133">
                  <c:v>1.3100000000000009</c:v>
                </c:pt>
                <c:pt idx="2134">
                  <c:v>1.320000000000001</c:v>
                </c:pt>
                <c:pt idx="2135">
                  <c:v>1.330000000000001</c:v>
                </c:pt>
                <c:pt idx="2136">
                  <c:v>1.340000000000001</c:v>
                </c:pt>
                <c:pt idx="2137">
                  <c:v>1.350000000000001</c:v>
                </c:pt>
                <c:pt idx="2138">
                  <c:v>1.360000000000001</c:v>
                </c:pt>
                <c:pt idx="2139">
                  <c:v>1.370000000000001</c:v>
                </c:pt>
                <c:pt idx="2140">
                  <c:v>1.380000000000001</c:v>
                </c:pt>
                <c:pt idx="2141">
                  <c:v>1.390000000000001</c:v>
                </c:pt>
                <c:pt idx="2142">
                  <c:v>1.400000000000001</c:v>
                </c:pt>
                <c:pt idx="2143">
                  <c:v>1.410000000000001</c:v>
                </c:pt>
                <c:pt idx="2144">
                  <c:v>1.420000000000001</c:v>
                </c:pt>
                <c:pt idx="2145">
                  <c:v>1.430000000000001</c:v>
                </c:pt>
                <c:pt idx="2146">
                  <c:v>1.4400000000000011</c:v>
                </c:pt>
                <c:pt idx="2147">
                  <c:v>1.4500000000000011</c:v>
                </c:pt>
                <c:pt idx="2148">
                  <c:v>1.4600000000000011</c:v>
                </c:pt>
                <c:pt idx="2149">
                  <c:v>1.4700000000000011</c:v>
                </c:pt>
                <c:pt idx="2150">
                  <c:v>1.4800000000000011</c:v>
                </c:pt>
                <c:pt idx="2151">
                  <c:v>1.4900000000000011</c:v>
                </c:pt>
                <c:pt idx="2152">
                  <c:v>1.5000000000000011</c:v>
                </c:pt>
                <c:pt idx="2153">
                  <c:v>1.5100000000000011</c:v>
                </c:pt>
                <c:pt idx="2154">
                  <c:v>1.5200000000000011</c:v>
                </c:pt>
                <c:pt idx="2155">
                  <c:v>1.5300000000000011</c:v>
                </c:pt>
                <c:pt idx="2156">
                  <c:v>1.5400000000000011</c:v>
                </c:pt>
                <c:pt idx="2157">
                  <c:v>1.5500000000000012</c:v>
                </c:pt>
                <c:pt idx="2158">
                  <c:v>1.5600000000000012</c:v>
                </c:pt>
                <c:pt idx="2159">
                  <c:v>1.5700000000000012</c:v>
                </c:pt>
                <c:pt idx="2160">
                  <c:v>1.5800000000000012</c:v>
                </c:pt>
                <c:pt idx="2161">
                  <c:v>1.5900000000000012</c:v>
                </c:pt>
                <c:pt idx="2162">
                  <c:v>1.6000000000000012</c:v>
                </c:pt>
                <c:pt idx="2163">
                  <c:v>1.6100000000000012</c:v>
                </c:pt>
                <c:pt idx="2164">
                  <c:v>1.6200000000000012</c:v>
                </c:pt>
                <c:pt idx="2165">
                  <c:v>1.6300000000000012</c:v>
                </c:pt>
                <c:pt idx="2166">
                  <c:v>1.6400000000000012</c:v>
                </c:pt>
                <c:pt idx="2167">
                  <c:v>1.6500000000000012</c:v>
                </c:pt>
                <c:pt idx="2168">
                  <c:v>1.6600000000000013</c:v>
                </c:pt>
                <c:pt idx="2169">
                  <c:v>1.6700000000000013</c:v>
                </c:pt>
                <c:pt idx="2170">
                  <c:v>1.6800000000000013</c:v>
                </c:pt>
                <c:pt idx="2171">
                  <c:v>1.6900000000000013</c:v>
                </c:pt>
                <c:pt idx="2172">
                  <c:v>1.7000000000000013</c:v>
                </c:pt>
                <c:pt idx="2173">
                  <c:v>1.7100000000000013</c:v>
                </c:pt>
                <c:pt idx="2174">
                  <c:v>1.7200000000000013</c:v>
                </c:pt>
                <c:pt idx="2175">
                  <c:v>1.7300000000000013</c:v>
                </c:pt>
                <c:pt idx="2176">
                  <c:v>1.7400000000000013</c:v>
                </c:pt>
                <c:pt idx="2177">
                  <c:v>1.7500000000000013</c:v>
                </c:pt>
                <c:pt idx="2178">
                  <c:v>1.7600000000000013</c:v>
                </c:pt>
                <c:pt idx="2179">
                  <c:v>1.7700000000000014</c:v>
                </c:pt>
                <c:pt idx="2180">
                  <c:v>1.7800000000000014</c:v>
                </c:pt>
                <c:pt idx="2181">
                  <c:v>1.7900000000000014</c:v>
                </c:pt>
                <c:pt idx="2182">
                  <c:v>1.8000000000000014</c:v>
                </c:pt>
                <c:pt idx="2183">
                  <c:v>1.8100000000000014</c:v>
                </c:pt>
                <c:pt idx="2184">
                  <c:v>1.8200000000000014</c:v>
                </c:pt>
                <c:pt idx="2185">
                  <c:v>1.8300000000000014</c:v>
                </c:pt>
                <c:pt idx="2186">
                  <c:v>1.8400000000000014</c:v>
                </c:pt>
                <c:pt idx="2187">
                  <c:v>1.8500000000000014</c:v>
                </c:pt>
                <c:pt idx="2188">
                  <c:v>1.8600000000000014</c:v>
                </c:pt>
                <c:pt idx="2189">
                  <c:v>1.8700000000000014</c:v>
                </c:pt>
                <c:pt idx="2190">
                  <c:v>1.8800000000000014</c:v>
                </c:pt>
                <c:pt idx="2191">
                  <c:v>1.8900000000000015</c:v>
                </c:pt>
                <c:pt idx="2192">
                  <c:v>1.9000000000000015</c:v>
                </c:pt>
                <c:pt idx="2193">
                  <c:v>1.9100000000000015</c:v>
                </c:pt>
                <c:pt idx="2194">
                  <c:v>1.9200000000000015</c:v>
                </c:pt>
                <c:pt idx="2195">
                  <c:v>1.9300000000000015</c:v>
                </c:pt>
                <c:pt idx="2196">
                  <c:v>1.9400000000000015</c:v>
                </c:pt>
                <c:pt idx="2197">
                  <c:v>1.9500000000000015</c:v>
                </c:pt>
                <c:pt idx="2198">
                  <c:v>1.9600000000000015</c:v>
                </c:pt>
                <c:pt idx="2199">
                  <c:v>1.9700000000000015</c:v>
                </c:pt>
                <c:pt idx="2200">
                  <c:v>1.9800000000000015</c:v>
                </c:pt>
                <c:pt idx="2201">
                  <c:v>1.9900000000000015</c:v>
                </c:pt>
                <c:pt idx="2202">
                  <c:v>2.0000000000000013</c:v>
                </c:pt>
                <c:pt idx="2203">
                  <c:v>2.0100000000000011</c:v>
                </c:pt>
                <c:pt idx="2204">
                  <c:v>2.0200000000000009</c:v>
                </c:pt>
                <c:pt idx="2205">
                  <c:v>2.0300000000000007</c:v>
                </c:pt>
                <c:pt idx="2206">
                  <c:v>2.0400000000000005</c:v>
                </c:pt>
                <c:pt idx="2207">
                  <c:v>2.0500000000000003</c:v>
                </c:pt>
                <c:pt idx="2208">
                  <c:v>2.06</c:v>
                </c:pt>
                <c:pt idx="2209">
                  <c:v>2.0699999999999998</c:v>
                </c:pt>
                <c:pt idx="2210">
                  <c:v>2.0799999999999996</c:v>
                </c:pt>
                <c:pt idx="2211">
                  <c:v>2.0899999999999994</c:v>
                </c:pt>
                <c:pt idx="2212">
                  <c:v>2.0999999999999992</c:v>
                </c:pt>
                <c:pt idx="2213">
                  <c:v>2.109999999999999</c:v>
                </c:pt>
                <c:pt idx="2214">
                  <c:v>2.1199999999999988</c:v>
                </c:pt>
                <c:pt idx="2215">
                  <c:v>2.1299999999999986</c:v>
                </c:pt>
                <c:pt idx="2216">
                  <c:v>2.1399999999999983</c:v>
                </c:pt>
                <c:pt idx="2217">
                  <c:v>2.1499999999999981</c:v>
                </c:pt>
                <c:pt idx="2218">
                  <c:v>2.1599999999999979</c:v>
                </c:pt>
                <c:pt idx="2219">
                  <c:v>2.1699999999999977</c:v>
                </c:pt>
                <c:pt idx="2220">
                  <c:v>2.1799999999999975</c:v>
                </c:pt>
                <c:pt idx="2221">
                  <c:v>2.1899999999999973</c:v>
                </c:pt>
                <c:pt idx="2222">
                  <c:v>2.1999999999999971</c:v>
                </c:pt>
                <c:pt idx="2223">
                  <c:v>2.2099999999999969</c:v>
                </c:pt>
                <c:pt idx="2224">
                  <c:v>2.2199999999999966</c:v>
                </c:pt>
                <c:pt idx="2225">
                  <c:v>2.2299999999999964</c:v>
                </c:pt>
                <c:pt idx="2226">
                  <c:v>2.2399999999999962</c:v>
                </c:pt>
                <c:pt idx="2227">
                  <c:v>2.249999999999996</c:v>
                </c:pt>
                <c:pt idx="2228">
                  <c:v>2.2599999999999958</c:v>
                </c:pt>
                <c:pt idx="2229">
                  <c:v>2.2699999999999956</c:v>
                </c:pt>
                <c:pt idx="2230">
                  <c:v>2.2799999999999954</c:v>
                </c:pt>
                <c:pt idx="2231">
                  <c:v>2.2899999999999952</c:v>
                </c:pt>
                <c:pt idx="2232">
                  <c:v>2.2999999999999949</c:v>
                </c:pt>
                <c:pt idx="2233">
                  <c:v>2.3099999999999947</c:v>
                </c:pt>
                <c:pt idx="2234">
                  <c:v>2.3199999999999945</c:v>
                </c:pt>
                <c:pt idx="2235">
                  <c:v>2.3299999999999943</c:v>
                </c:pt>
                <c:pt idx="2236">
                  <c:v>2.3399999999999941</c:v>
                </c:pt>
                <c:pt idx="2237">
                  <c:v>2.3499999999999939</c:v>
                </c:pt>
                <c:pt idx="2238">
                  <c:v>2.3599999999999937</c:v>
                </c:pt>
                <c:pt idx="2239">
                  <c:v>2.3699999999999934</c:v>
                </c:pt>
                <c:pt idx="2240">
                  <c:v>2.3799999999999932</c:v>
                </c:pt>
                <c:pt idx="2241">
                  <c:v>2.389999999999993</c:v>
                </c:pt>
                <c:pt idx="2242">
                  <c:v>2.3999999999999928</c:v>
                </c:pt>
                <c:pt idx="2243">
                  <c:v>2.4099999999999926</c:v>
                </c:pt>
                <c:pt idx="2244">
                  <c:v>2.4199999999999924</c:v>
                </c:pt>
                <c:pt idx="2245">
                  <c:v>2.4299999999999922</c:v>
                </c:pt>
                <c:pt idx="2246">
                  <c:v>2.439999999999992</c:v>
                </c:pt>
                <c:pt idx="2247">
                  <c:v>2.4499999999999917</c:v>
                </c:pt>
                <c:pt idx="2248">
                  <c:v>2.4599999999999915</c:v>
                </c:pt>
                <c:pt idx="2249">
                  <c:v>2.4699999999999913</c:v>
                </c:pt>
                <c:pt idx="2250">
                  <c:v>2.4799999999999911</c:v>
                </c:pt>
                <c:pt idx="2251">
                  <c:v>2.4899999999999909</c:v>
                </c:pt>
                <c:pt idx="2252">
                  <c:v>2.4999999999999907</c:v>
                </c:pt>
                <c:pt idx="2253">
                  <c:v>2.5099999999999905</c:v>
                </c:pt>
                <c:pt idx="2254">
                  <c:v>2.5199999999999902</c:v>
                </c:pt>
                <c:pt idx="2255">
                  <c:v>2.52999999999999</c:v>
                </c:pt>
                <c:pt idx="2256">
                  <c:v>2.5399999999999898</c:v>
                </c:pt>
                <c:pt idx="2257">
                  <c:v>2.5499999999999896</c:v>
                </c:pt>
                <c:pt idx="2258">
                  <c:v>2.5599999999999894</c:v>
                </c:pt>
                <c:pt idx="2259">
                  <c:v>2.5699999999999892</c:v>
                </c:pt>
                <c:pt idx="2260">
                  <c:v>2.579999999999989</c:v>
                </c:pt>
                <c:pt idx="2261">
                  <c:v>2.5899999999999888</c:v>
                </c:pt>
                <c:pt idx="2262">
                  <c:v>2.5999999999999885</c:v>
                </c:pt>
                <c:pt idx="2263">
                  <c:v>2.6099999999999883</c:v>
                </c:pt>
                <c:pt idx="2264">
                  <c:v>2.6199999999999881</c:v>
                </c:pt>
                <c:pt idx="2265">
                  <c:v>2.6299999999999879</c:v>
                </c:pt>
                <c:pt idx="2266">
                  <c:v>2.6399999999999877</c:v>
                </c:pt>
                <c:pt idx="2267">
                  <c:v>2.6499999999999875</c:v>
                </c:pt>
                <c:pt idx="2268">
                  <c:v>2.6599999999999873</c:v>
                </c:pt>
                <c:pt idx="2269">
                  <c:v>2.6699999999999871</c:v>
                </c:pt>
                <c:pt idx="2270">
                  <c:v>2.6799999999999868</c:v>
                </c:pt>
                <c:pt idx="2271">
                  <c:v>2.6899999999999866</c:v>
                </c:pt>
                <c:pt idx="2272">
                  <c:v>2.6999999999999864</c:v>
                </c:pt>
                <c:pt idx="2273">
                  <c:v>2.7099999999999862</c:v>
                </c:pt>
                <c:pt idx="2274">
                  <c:v>2.719999999999986</c:v>
                </c:pt>
                <c:pt idx="2275">
                  <c:v>2.7299999999999858</c:v>
                </c:pt>
                <c:pt idx="2276">
                  <c:v>2.7399999999999856</c:v>
                </c:pt>
                <c:pt idx="2277">
                  <c:v>2.7499999999999853</c:v>
                </c:pt>
                <c:pt idx="2278">
                  <c:v>2.7599999999999851</c:v>
                </c:pt>
                <c:pt idx="2279">
                  <c:v>2.7699999999999849</c:v>
                </c:pt>
                <c:pt idx="2280">
                  <c:v>2.7799999999999847</c:v>
                </c:pt>
                <c:pt idx="2281">
                  <c:v>2.7899999999999845</c:v>
                </c:pt>
                <c:pt idx="2282">
                  <c:v>2.7999999999999843</c:v>
                </c:pt>
                <c:pt idx="2283">
                  <c:v>2.8099999999999841</c:v>
                </c:pt>
                <c:pt idx="2284">
                  <c:v>2.8199999999999839</c:v>
                </c:pt>
                <c:pt idx="2285">
                  <c:v>2.8299999999999836</c:v>
                </c:pt>
                <c:pt idx="2286">
                  <c:v>2.8399999999999834</c:v>
                </c:pt>
                <c:pt idx="2287">
                  <c:v>2.8499999999999832</c:v>
                </c:pt>
                <c:pt idx="2288">
                  <c:v>2.859999999999983</c:v>
                </c:pt>
                <c:pt idx="2289">
                  <c:v>2.8699999999999828</c:v>
                </c:pt>
                <c:pt idx="2290">
                  <c:v>2.8799999999999826</c:v>
                </c:pt>
                <c:pt idx="2291">
                  <c:v>2.8899999999999824</c:v>
                </c:pt>
                <c:pt idx="2292">
                  <c:v>2.8999999999999821</c:v>
                </c:pt>
                <c:pt idx="2293">
                  <c:v>2.9099999999999819</c:v>
                </c:pt>
                <c:pt idx="2294">
                  <c:v>2.9199999999999817</c:v>
                </c:pt>
                <c:pt idx="2295">
                  <c:v>2.9299999999999815</c:v>
                </c:pt>
                <c:pt idx="2296">
                  <c:v>2.9399999999999813</c:v>
                </c:pt>
                <c:pt idx="2297">
                  <c:v>2.9499999999999811</c:v>
                </c:pt>
                <c:pt idx="2298">
                  <c:v>2.9599999999999809</c:v>
                </c:pt>
                <c:pt idx="2299">
                  <c:v>2.9699999999999807</c:v>
                </c:pt>
                <c:pt idx="2300">
                  <c:v>2.9799999999999804</c:v>
                </c:pt>
                <c:pt idx="2301">
                  <c:v>2.9899999999999802</c:v>
                </c:pt>
                <c:pt idx="2302">
                  <c:v>2.99999999999998</c:v>
                </c:pt>
                <c:pt idx="2303">
                  <c:v>3.0099999999999798</c:v>
                </c:pt>
                <c:pt idx="2304">
                  <c:v>3.0199999999999796</c:v>
                </c:pt>
                <c:pt idx="2305">
                  <c:v>3.0299999999999794</c:v>
                </c:pt>
                <c:pt idx="2306">
                  <c:v>3.0399999999999792</c:v>
                </c:pt>
                <c:pt idx="2307">
                  <c:v>3.049999999999979</c:v>
                </c:pt>
                <c:pt idx="2308">
                  <c:v>3.0599999999999787</c:v>
                </c:pt>
                <c:pt idx="2309">
                  <c:v>3.0699999999999785</c:v>
                </c:pt>
                <c:pt idx="2310">
                  <c:v>3.0799999999999783</c:v>
                </c:pt>
                <c:pt idx="2311">
                  <c:v>3.0899999999999781</c:v>
                </c:pt>
                <c:pt idx="2312">
                  <c:v>3.0999999999999779</c:v>
                </c:pt>
                <c:pt idx="2313">
                  <c:v>3.1099999999999777</c:v>
                </c:pt>
                <c:pt idx="2314">
                  <c:v>3.1199999999999775</c:v>
                </c:pt>
                <c:pt idx="2315">
                  <c:v>3.1299999999999772</c:v>
                </c:pt>
                <c:pt idx="2316">
                  <c:v>3.139999999999977</c:v>
                </c:pt>
                <c:pt idx="2317">
                  <c:v>3.1499999999999768</c:v>
                </c:pt>
                <c:pt idx="2318">
                  <c:v>3.1599999999999766</c:v>
                </c:pt>
                <c:pt idx="2319">
                  <c:v>3.1699999999999764</c:v>
                </c:pt>
                <c:pt idx="2320">
                  <c:v>3.1799999999999762</c:v>
                </c:pt>
                <c:pt idx="2321">
                  <c:v>3.189999999999976</c:v>
                </c:pt>
                <c:pt idx="2322">
                  <c:v>3.1999999999999758</c:v>
                </c:pt>
                <c:pt idx="2323">
                  <c:v>3.2099999999999755</c:v>
                </c:pt>
                <c:pt idx="2324">
                  <c:v>3.2199999999999753</c:v>
                </c:pt>
                <c:pt idx="2325">
                  <c:v>3.2299999999999751</c:v>
                </c:pt>
                <c:pt idx="2326">
                  <c:v>3.2399999999999749</c:v>
                </c:pt>
                <c:pt idx="2327">
                  <c:v>3.2499999999999747</c:v>
                </c:pt>
                <c:pt idx="2328">
                  <c:v>3.2599999999999745</c:v>
                </c:pt>
                <c:pt idx="2329">
                  <c:v>3.2699999999999743</c:v>
                </c:pt>
                <c:pt idx="2330">
                  <c:v>3.279999999999974</c:v>
                </c:pt>
                <c:pt idx="2331">
                  <c:v>3.2899999999999738</c:v>
                </c:pt>
                <c:pt idx="2332">
                  <c:v>3.2999999999999736</c:v>
                </c:pt>
                <c:pt idx="2333">
                  <c:v>3.3099999999999734</c:v>
                </c:pt>
                <c:pt idx="2334">
                  <c:v>3.3199999999999732</c:v>
                </c:pt>
                <c:pt idx="2335">
                  <c:v>3.329999999999973</c:v>
                </c:pt>
                <c:pt idx="2336">
                  <c:v>3.3399999999999728</c:v>
                </c:pt>
                <c:pt idx="2337">
                  <c:v>3.3499999999999726</c:v>
                </c:pt>
                <c:pt idx="2338">
                  <c:v>3.3599999999999723</c:v>
                </c:pt>
                <c:pt idx="2339">
                  <c:v>3.3699999999999721</c:v>
                </c:pt>
                <c:pt idx="2340">
                  <c:v>3.3799999999999719</c:v>
                </c:pt>
                <c:pt idx="2341">
                  <c:v>3.3899999999999717</c:v>
                </c:pt>
                <c:pt idx="2342">
                  <c:v>3.3999999999999715</c:v>
                </c:pt>
                <c:pt idx="2343">
                  <c:v>3.4099999999999713</c:v>
                </c:pt>
                <c:pt idx="2344">
                  <c:v>3.4199999999999711</c:v>
                </c:pt>
                <c:pt idx="2345">
                  <c:v>3.4299999999999708</c:v>
                </c:pt>
                <c:pt idx="2346">
                  <c:v>3.4399999999999706</c:v>
                </c:pt>
                <c:pt idx="2347">
                  <c:v>3.4499999999999704</c:v>
                </c:pt>
                <c:pt idx="2348">
                  <c:v>3.4599999999999702</c:v>
                </c:pt>
                <c:pt idx="2349">
                  <c:v>3.46999999999997</c:v>
                </c:pt>
                <c:pt idx="2350">
                  <c:v>3.4799999999999698</c:v>
                </c:pt>
                <c:pt idx="2351">
                  <c:v>3.4899999999999696</c:v>
                </c:pt>
                <c:pt idx="2352">
                  <c:v>3.4999999999999694</c:v>
                </c:pt>
                <c:pt idx="2353">
                  <c:v>3.5099999999999691</c:v>
                </c:pt>
                <c:pt idx="2354">
                  <c:v>3.5199999999999689</c:v>
                </c:pt>
                <c:pt idx="2355">
                  <c:v>3.5299999999999687</c:v>
                </c:pt>
                <c:pt idx="2356">
                  <c:v>3.5399999999999685</c:v>
                </c:pt>
                <c:pt idx="2357">
                  <c:v>3.5499999999999683</c:v>
                </c:pt>
                <c:pt idx="2358">
                  <c:v>3.5599999999999681</c:v>
                </c:pt>
                <c:pt idx="2359">
                  <c:v>3.5699999999999679</c:v>
                </c:pt>
                <c:pt idx="2360">
                  <c:v>3.5799999999999677</c:v>
                </c:pt>
                <c:pt idx="2361">
                  <c:v>3.5899999999999674</c:v>
                </c:pt>
                <c:pt idx="2362">
                  <c:v>3.5999999999999672</c:v>
                </c:pt>
                <c:pt idx="2363">
                  <c:v>3.609999999999967</c:v>
                </c:pt>
                <c:pt idx="2364">
                  <c:v>3.6199999999999668</c:v>
                </c:pt>
                <c:pt idx="2365">
                  <c:v>3.6299999999999666</c:v>
                </c:pt>
                <c:pt idx="2366">
                  <c:v>3.6399999999999664</c:v>
                </c:pt>
                <c:pt idx="2367">
                  <c:v>3.6499999999999662</c:v>
                </c:pt>
                <c:pt idx="2368">
                  <c:v>3.6599999999999659</c:v>
                </c:pt>
                <c:pt idx="2369">
                  <c:v>3.6699999999999657</c:v>
                </c:pt>
                <c:pt idx="2370">
                  <c:v>3.6799999999999655</c:v>
                </c:pt>
                <c:pt idx="2371">
                  <c:v>3.6899999999999653</c:v>
                </c:pt>
                <c:pt idx="2372">
                  <c:v>3.6999999999999651</c:v>
                </c:pt>
                <c:pt idx="2373">
                  <c:v>3.7099999999999649</c:v>
                </c:pt>
                <c:pt idx="2374">
                  <c:v>3.7199999999999647</c:v>
                </c:pt>
                <c:pt idx="2375">
                  <c:v>3.7299999999999645</c:v>
                </c:pt>
                <c:pt idx="2376">
                  <c:v>3.7399999999999642</c:v>
                </c:pt>
                <c:pt idx="2377">
                  <c:v>3.749999999999964</c:v>
                </c:pt>
                <c:pt idx="2378">
                  <c:v>3.7599999999999638</c:v>
                </c:pt>
                <c:pt idx="2379">
                  <c:v>3.7699999999999636</c:v>
                </c:pt>
                <c:pt idx="2380">
                  <c:v>3.7799999999999634</c:v>
                </c:pt>
                <c:pt idx="2381">
                  <c:v>3.7899999999999632</c:v>
                </c:pt>
                <c:pt idx="2382">
                  <c:v>3.799999999999963</c:v>
                </c:pt>
                <c:pt idx="2383">
                  <c:v>3.8099999999999627</c:v>
                </c:pt>
                <c:pt idx="2384">
                  <c:v>3.8199999999999625</c:v>
                </c:pt>
                <c:pt idx="2385">
                  <c:v>3.8299999999999623</c:v>
                </c:pt>
                <c:pt idx="2386">
                  <c:v>3.8399999999999621</c:v>
                </c:pt>
                <c:pt idx="2387">
                  <c:v>3.8499999999999619</c:v>
                </c:pt>
                <c:pt idx="2388">
                  <c:v>3.8599999999999617</c:v>
                </c:pt>
                <c:pt idx="2389">
                  <c:v>3.8699999999999615</c:v>
                </c:pt>
                <c:pt idx="2390">
                  <c:v>3.8799999999999613</c:v>
                </c:pt>
                <c:pt idx="2391">
                  <c:v>3.889999999999961</c:v>
                </c:pt>
                <c:pt idx="2392">
                  <c:v>3.8999999999999608</c:v>
                </c:pt>
                <c:pt idx="2393">
                  <c:v>3.9099999999999606</c:v>
                </c:pt>
                <c:pt idx="2394">
                  <c:v>3.9199999999999604</c:v>
                </c:pt>
                <c:pt idx="2395">
                  <c:v>3.9299999999999602</c:v>
                </c:pt>
                <c:pt idx="2396">
                  <c:v>3.93999999999996</c:v>
                </c:pt>
                <c:pt idx="2397">
                  <c:v>3.9499999999999598</c:v>
                </c:pt>
                <c:pt idx="2398">
                  <c:v>3.9599999999999596</c:v>
                </c:pt>
                <c:pt idx="2399">
                  <c:v>3.9699999999999593</c:v>
                </c:pt>
                <c:pt idx="2400">
                  <c:v>3.9799999999999591</c:v>
                </c:pt>
                <c:pt idx="2401">
                  <c:v>3.9899999999999589</c:v>
                </c:pt>
                <c:pt idx="2402">
                  <c:v>3.9999999999999587</c:v>
                </c:pt>
                <c:pt idx="2403">
                  <c:v>4.0099999999999589</c:v>
                </c:pt>
                <c:pt idx="2404">
                  <c:v>4.0199999999999587</c:v>
                </c:pt>
                <c:pt idx="2405">
                  <c:v>4.0299999999999585</c:v>
                </c:pt>
                <c:pt idx="2406">
                  <c:v>4.0399999999999583</c:v>
                </c:pt>
                <c:pt idx="2407">
                  <c:v>4.0499999999999581</c:v>
                </c:pt>
                <c:pt idx="2408">
                  <c:v>4.0599999999999579</c:v>
                </c:pt>
                <c:pt idx="2409">
                  <c:v>4.0699999999999577</c:v>
                </c:pt>
                <c:pt idx="2410">
                  <c:v>4.0799999999999574</c:v>
                </c:pt>
                <c:pt idx="2411">
                  <c:v>4.0899999999999572</c:v>
                </c:pt>
                <c:pt idx="2412">
                  <c:v>4.099999999999957</c:v>
                </c:pt>
                <c:pt idx="2413">
                  <c:v>4.1099999999999568</c:v>
                </c:pt>
                <c:pt idx="2414">
                  <c:v>4.1199999999999566</c:v>
                </c:pt>
                <c:pt idx="2415">
                  <c:v>4.1299999999999564</c:v>
                </c:pt>
                <c:pt idx="2416">
                  <c:v>4.1399999999999562</c:v>
                </c:pt>
                <c:pt idx="2417">
                  <c:v>4.1499999999999559</c:v>
                </c:pt>
                <c:pt idx="2418">
                  <c:v>4.1599999999999557</c:v>
                </c:pt>
                <c:pt idx="2419">
                  <c:v>4.1699999999999555</c:v>
                </c:pt>
                <c:pt idx="2420">
                  <c:v>4.1799999999999553</c:v>
                </c:pt>
                <c:pt idx="2421">
                  <c:v>4.1899999999999551</c:v>
                </c:pt>
                <c:pt idx="2422">
                  <c:v>4.1999999999999549</c:v>
                </c:pt>
                <c:pt idx="2423">
                  <c:v>4.2099999999999547</c:v>
                </c:pt>
                <c:pt idx="2424">
                  <c:v>4.2199999999999545</c:v>
                </c:pt>
                <c:pt idx="2425">
                  <c:v>4.2299999999999542</c:v>
                </c:pt>
                <c:pt idx="2426">
                  <c:v>4.239999999999954</c:v>
                </c:pt>
                <c:pt idx="2427">
                  <c:v>4.2499999999999538</c:v>
                </c:pt>
                <c:pt idx="2428">
                  <c:v>4.2599999999999536</c:v>
                </c:pt>
                <c:pt idx="2429">
                  <c:v>4.2699999999999534</c:v>
                </c:pt>
                <c:pt idx="2430">
                  <c:v>4.2799999999999532</c:v>
                </c:pt>
                <c:pt idx="2431">
                  <c:v>4.289999999999953</c:v>
                </c:pt>
                <c:pt idx="2432">
                  <c:v>4.2999999999999527</c:v>
                </c:pt>
                <c:pt idx="2433">
                  <c:v>4.3099999999999525</c:v>
                </c:pt>
                <c:pt idx="2434">
                  <c:v>4.3199999999999523</c:v>
                </c:pt>
                <c:pt idx="2435">
                  <c:v>4.3299999999999521</c:v>
                </c:pt>
                <c:pt idx="2436">
                  <c:v>4.3399999999999519</c:v>
                </c:pt>
                <c:pt idx="2437">
                  <c:v>4.3499999999999517</c:v>
                </c:pt>
                <c:pt idx="2438">
                  <c:v>4.3599999999999515</c:v>
                </c:pt>
                <c:pt idx="2439">
                  <c:v>4.3699999999999513</c:v>
                </c:pt>
                <c:pt idx="2440">
                  <c:v>4.379999999999951</c:v>
                </c:pt>
                <c:pt idx="2441">
                  <c:v>4.3899999999999508</c:v>
                </c:pt>
                <c:pt idx="2442">
                  <c:v>4.3999999999999506</c:v>
                </c:pt>
                <c:pt idx="2443">
                  <c:v>4.4099999999999504</c:v>
                </c:pt>
                <c:pt idx="2444">
                  <c:v>4.4199999999999502</c:v>
                </c:pt>
                <c:pt idx="2445">
                  <c:v>4.42999999999995</c:v>
                </c:pt>
                <c:pt idx="2446">
                  <c:v>4.4399999999999498</c:v>
                </c:pt>
                <c:pt idx="2447">
                  <c:v>4.4499999999999496</c:v>
                </c:pt>
                <c:pt idx="2448">
                  <c:v>4.4599999999999493</c:v>
                </c:pt>
                <c:pt idx="2449">
                  <c:v>4.4699999999999491</c:v>
                </c:pt>
                <c:pt idx="2450">
                  <c:v>4.4799999999999489</c:v>
                </c:pt>
                <c:pt idx="2451">
                  <c:v>4.4899999999999487</c:v>
                </c:pt>
                <c:pt idx="2452">
                  <c:v>4.4999999999999485</c:v>
                </c:pt>
                <c:pt idx="2453">
                  <c:v>4.5099999999999483</c:v>
                </c:pt>
                <c:pt idx="2454">
                  <c:v>4.5199999999999481</c:v>
                </c:pt>
                <c:pt idx="2455">
                  <c:v>4.5299999999999478</c:v>
                </c:pt>
                <c:pt idx="2456">
                  <c:v>4.5399999999999476</c:v>
                </c:pt>
                <c:pt idx="2457">
                  <c:v>4.5499999999999474</c:v>
                </c:pt>
                <c:pt idx="2458">
                  <c:v>4.5599999999999472</c:v>
                </c:pt>
                <c:pt idx="2459">
                  <c:v>4.569999999999947</c:v>
                </c:pt>
                <c:pt idx="2460">
                  <c:v>4.5799999999999468</c:v>
                </c:pt>
                <c:pt idx="2461">
                  <c:v>4.5899999999999466</c:v>
                </c:pt>
                <c:pt idx="2462">
                  <c:v>4.5999999999999464</c:v>
                </c:pt>
                <c:pt idx="2463">
                  <c:v>4.6099999999999461</c:v>
                </c:pt>
                <c:pt idx="2464">
                  <c:v>4.6199999999999459</c:v>
                </c:pt>
                <c:pt idx="2465">
                  <c:v>4.6299999999999457</c:v>
                </c:pt>
                <c:pt idx="2466">
                  <c:v>4.6399999999999455</c:v>
                </c:pt>
                <c:pt idx="2467">
                  <c:v>4.6499999999999453</c:v>
                </c:pt>
                <c:pt idx="2468">
                  <c:v>4.6599999999999451</c:v>
                </c:pt>
                <c:pt idx="2469">
                  <c:v>4.6699999999999449</c:v>
                </c:pt>
                <c:pt idx="2470">
                  <c:v>4.6799999999999446</c:v>
                </c:pt>
                <c:pt idx="2471">
                  <c:v>4.6899999999999444</c:v>
                </c:pt>
                <c:pt idx="2472">
                  <c:v>4.6999999999999442</c:v>
                </c:pt>
                <c:pt idx="2473">
                  <c:v>4.709999999999944</c:v>
                </c:pt>
                <c:pt idx="2474">
                  <c:v>4.7199999999999438</c:v>
                </c:pt>
                <c:pt idx="2475">
                  <c:v>4.7299999999999436</c:v>
                </c:pt>
                <c:pt idx="2476">
                  <c:v>4.7399999999999434</c:v>
                </c:pt>
                <c:pt idx="2477">
                  <c:v>4.7499999999999432</c:v>
                </c:pt>
                <c:pt idx="2478">
                  <c:v>4.7599999999999429</c:v>
                </c:pt>
                <c:pt idx="2479">
                  <c:v>4.7699999999999427</c:v>
                </c:pt>
                <c:pt idx="2480">
                  <c:v>4.7799999999999425</c:v>
                </c:pt>
                <c:pt idx="2481">
                  <c:v>4.7899999999999423</c:v>
                </c:pt>
                <c:pt idx="2482">
                  <c:v>4.7999999999999421</c:v>
                </c:pt>
                <c:pt idx="2483">
                  <c:v>4.8099999999999419</c:v>
                </c:pt>
                <c:pt idx="2484">
                  <c:v>4.8199999999999417</c:v>
                </c:pt>
                <c:pt idx="2485">
                  <c:v>4.8299999999999415</c:v>
                </c:pt>
                <c:pt idx="2486">
                  <c:v>4.8399999999999412</c:v>
                </c:pt>
                <c:pt idx="2487">
                  <c:v>4.849999999999941</c:v>
                </c:pt>
                <c:pt idx="2488">
                  <c:v>4.8599999999999408</c:v>
                </c:pt>
                <c:pt idx="2489">
                  <c:v>4.8699999999999406</c:v>
                </c:pt>
                <c:pt idx="2490">
                  <c:v>4.8799999999999404</c:v>
                </c:pt>
                <c:pt idx="2491">
                  <c:v>4.8899999999999402</c:v>
                </c:pt>
                <c:pt idx="2492">
                  <c:v>4.89999999999994</c:v>
                </c:pt>
                <c:pt idx="2493">
                  <c:v>4.9099999999999397</c:v>
                </c:pt>
                <c:pt idx="2494">
                  <c:v>4.9199999999999395</c:v>
                </c:pt>
                <c:pt idx="2495">
                  <c:v>4.9299999999999393</c:v>
                </c:pt>
                <c:pt idx="2496">
                  <c:v>4.9399999999999391</c:v>
                </c:pt>
                <c:pt idx="2497">
                  <c:v>4.9499999999999389</c:v>
                </c:pt>
                <c:pt idx="2498">
                  <c:v>4.9599999999999387</c:v>
                </c:pt>
                <c:pt idx="2499">
                  <c:v>4.9699999999999385</c:v>
                </c:pt>
                <c:pt idx="2500">
                  <c:v>4.9799999999999383</c:v>
                </c:pt>
                <c:pt idx="2501">
                  <c:v>4.989999999999938</c:v>
                </c:pt>
                <c:pt idx="2502">
                  <c:v>4.9999999999999378</c:v>
                </c:pt>
                <c:pt idx="2503">
                  <c:v>5.0099999999999376</c:v>
                </c:pt>
                <c:pt idx="2504">
                  <c:v>5.0199999999999374</c:v>
                </c:pt>
                <c:pt idx="2505">
                  <c:v>5.0299999999999372</c:v>
                </c:pt>
                <c:pt idx="2506">
                  <c:v>5.039999999999937</c:v>
                </c:pt>
                <c:pt idx="2507">
                  <c:v>5.0499999999999368</c:v>
                </c:pt>
                <c:pt idx="2508">
                  <c:v>5.0599999999999365</c:v>
                </c:pt>
                <c:pt idx="2509">
                  <c:v>5.0699999999999363</c:v>
                </c:pt>
                <c:pt idx="2510">
                  <c:v>5.0799999999999361</c:v>
                </c:pt>
                <c:pt idx="2511">
                  <c:v>5.0899999999999359</c:v>
                </c:pt>
                <c:pt idx="2512">
                  <c:v>5.0999999999999357</c:v>
                </c:pt>
                <c:pt idx="2513">
                  <c:v>5.1099999999999355</c:v>
                </c:pt>
                <c:pt idx="2514">
                  <c:v>5.1199999999999353</c:v>
                </c:pt>
                <c:pt idx="2515">
                  <c:v>5.1299999999999351</c:v>
                </c:pt>
                <c:pt idx="2516">
                  <c:v>5.1399999999999348</c:v>
                </c:pt>
                <c:pt idx="2517">
                  <c:v>5.1499999999999346</c:v>
                </c:pt>
                <c:pt idx="2518">
                  <c:v>5.1599999999999344</c:v>
                </c:pt>
                <c:pt idx="2519">
                  <c:v>5.1699999999999342</c:v>
                </c:pt>
                <c:pt idx="2520">
                  <c:v>5.179999999999934</c:v>
                </c:pt>
                <c:pt idx="2521">
                  <c:v>5.1899999999999338</c:v>
                </c:pt>
                <c:pt idx="2522">
                  <c:v>5.1999999999999336</c:v>
                </c:pt>
                <c:pt idx="2523">
                  <c:v>5.2099999999999334</c:v>
                </c:pt>
                <c:pt idx="2524">
                  <c:v>5.2199999999999331</c:v>
                </c:pt>
                <c:pt idx="2525">
                  <c:v>5.2299999999999329</c:v>
                </c:pt>
                <c:pt idx="2526">
                  <c:v>5.2399999999999327</c:v>
                </c:pt>
                <c:pt idx="2527">
                  <c:v>5.2499999999999325</c:v>
                </c:pt>
                <c:pt idx="2528">
                  <c:v>5.2599999999999323</c:v>
                </c:pt>
                <c:pt idx="2529">
                  <c:v>5.2699999999999321</c:v>
                </c:pt>
                <c:pt idx="2530">
                  <c:v>5.2799999999999319</c:v>
                </c:pt>
                <c:pt idx="2531">
                  <c:v>5.2899999999999316</c:v>
                </c:pt>
                <c:pt idx="2532">
                  <c:v>5.2999999999999314</c:v>
                </c:pt>
                <c:pt idx="2533">
                  <c:v>5.3099999999999312</c:v>
                </c:pt>
                <c:pt idx="2534">
                  <c:v>5.319999999999931</c:v>
                </c:pt>
                <c:pt idx="2535">
                  <c:v>5.3299999999999308</c:v>
                </c:pt>
                <c:pt idx="2536">
                  <c:v>5.3399999999999306</c:v>
                </c:pt>
                <c:pt idx="2537">
                  <c:v>5.3499999999999304</c:v>
                </c:pt>
                <c:pt idx="2538">
                  <c:v>5.3599999999999302</c:v>
                </c:pt>
                <c:pt idx="2539">
                  <c:v>5.3699999999999299</c:v>
                </c:pt>
                <c:pt idx="2540">
                  <c:v>5.3799999999999297</c:v>
                </c:pt>
                <c:pt idx="2541">
                  <c:v>5.3899999999999295</c:v>
                </c:pt>
                <c:pt idx="2542">
                  <c:v>5.3999999999999293</c:v>
                </c:pt>
                <c:pt idx="2543">
                  <c:v>5.4099999999999291</c:v>
                </c:pt>
                <c:pt idx="2544">
                  <c:v>5.4199999999999289</c:v>
                </c:pt>
                <c:pt idx="2545">
                  <c:v>5.4299999999999287</c:v>
                </c:pt>
                <c:pt idx="2546">
                  <c:v>5.4399999999999284</c:v>
                </c:pt>
                <c:pt idx="2547">
                  <c:v>5.4499999999999282</c:v>
                </c:pt>
                <c:pt idx="2548">
                  <c:v>5.459999999999928</c:v>
                </c:pt>
                <c:pt idx="2549">
                  <c:v>5.4699999999999278</c:v>
                </c:pt>
                <c:pt idx="2550">
                  <c:v>5.4799999999999276</c:v>
                </c:pt>
                <c:pt idx="2551">
                  <c:v>5.4899999999999274</c:v>
                </c:pt>
                <c:pt idx="2552">
                  <c:v>5.4999999999999272</c:v>
                </c:pt>
                <c:pt idx="2553">
                  <c:v>5.509999999999927</c:v>
                </c:pt>
                <c:pt idx="2554">
                  <c:v>5.5199999999999267</c:v>
                </c:pt>
                <c:pt idx="2555">
                  <c:v>5.5299999999999265</c:v>
                </c:pt>
                <c:pt idx="2556">
                  <c:v>5.5399999999999263</c:v>
                </c:pt>
                <c:pt idx="2557">
                  <c:v>5.5499999999999261</c:v>
                </c:pt>
                <c:pt idx="2558">
                  <c:v>5.5599999999999259</c:v>
                </c:pt>
                <c:pt idx="2559">
                  <c:v>5.5699999999999257</c:v>
                </c:pt>
                <c:pt idx="2560">
                  <c:v>5.5799999999999255</c:v>
                </c:pt>
                <c:pt idx="2561">
                  <c:v>5.5899999999999253</c:v>
                </c:pt>
                <c:pt idx="2562">
                  <c:v>5.599999999999925</c:v>
                </c:pt>
                <c:pt idx="2563">
                  <c:v>5.6099999999999248</c:v>
                </c:pt>
                <c:pt idx="2564">
                  <c:v>5.6199999999999246</c:v>
                </c:pt>
                <c:pt idx="2565">
                  <c:v>5.6299999999999244</c:v>
                </c:pt>
                <c:pt idx="2566">
                  <c:v>5.6399999999999242</c:v>
                </c:pt>
                <c:pt idx="2567">
                  <c:v>5.649999999999924</c:v>
                </c:pt>
                <c:pt idx="2568">
                  <c:v>5.6599999999999238</c:v>
                </c:pt>
                <c:pt idx="2569">
                  <c:v>5.6699999999999235</c:v>
                </c:pt>
                <c:pt idx="2570">
                  <c:v>5.6799999999999233</c:v>
                </c:pt>
                <c:pt idx="2571">
                  <c:v>5.6899999999999231</c:v>
                </c:pt>
                <c:pt idx="2572">
                  <c:v>5.6999999999999229</c:v>
                </c:pt>
                <c:pt idx="2573">
                  <c:v>5.7099999999999227</c:v>
                </c:pt>
                <c:pt idx="2574">
                  <c:v>5.7199999999999225</c:v>
                </c:pt>
                <c:pt idx="2575">
                  <c:v>5.7299999999999223</c:v>
                </c:pt>
                <c:pt idx="2576">
                  <c:v>5.7399999999999221</c:v>
                </c:pt>
                <c:pt idx="2577">
                  <c:v>5.7499999999999218</c:v>
                </c:pt>
                <c:pt idx="2578">
                  <c:v>5.7599999999999216</c:v>
                </c:pt>
                <c:pt idx="2579">
                  <c:v>5.7699999999999214</c:v>
                </c:pt>
                <c:pt idx="2580">
                  <c:v>5.7799999999999212</c:v>
                </c:pt>
                <c:pt idx="2581">
                  <c:v>5.789999999999921</c:v>
                </c:pt>
                <c:pt idx="2582">
                  <c:v>5.7999999999999208</c:v>
                </c:pt>
                <c:pt idx="2583">
                  <c:v>5.8099999999999206</c:v>
                </c:pt>
                <c:pt idx="2584">
                  <c:v>5.8199999999999203</c:v>
                </c:pt>
                <c:pt idx="2585">
                  <c:v>5.8299999999999201</c:v>
                </c:pt>
                <c:pt idx="2586">
                  <c:v>5.8399999999999199</c:v>
                </c:pt>
                <c:pt idx="2587">
                  <c:v>5.8499999999999197</c:v>
                </c:pt>
                <c:pt idx="2588">
                  <c:v>5.8599999999999195</c:v>
                </c:pt>
                <c:pt idx="2589">
                  <c:v>5.8699999999999193</c:v>
                </c:pt>
                <c:pt idx="2590">
                  <c:v>5.8799999999999191</c:v>
                </c:pt>
                <c:pt idx="2591">
                  <c:v>5.8899999999999189</c:v>
                </c:pt>
                <c:pt idx="2592">
                  <c:v>5.8999999999999186</c:v>
                </c:pt>
                <c:pt idx="2593">
                  <c:v>5.9099999999999184</c:v>
                </c:pt>
                <c:pt idx="2594">
                  <c:v>5.9199999999999182</c:v>
                </c:pt>
                <c:pt idx="2595">
                  <c:v>5.929999999999918</c:v>
                </c:pt>
                <c:pt idx="2596">
                  <c:v>5.9399999999999178</c:v>
                </c:pt>
                <c:pt idx="2597">
                  <c:v>5.9499999999999176</c:v>
                </c:pt>
                <c:pt idx="2598">
                  <c:v>5.9599999999999174</c:v>
                </c:pt>
                <c:pt idx="2599">
                  <c:v>5.9699999999999172</c:v>
                </c:pt>
                <c:pt idx="2600">
                  <c:v>5.9799999999999169</c:v>
                </c:pt>
                <c:pt idx="2601">
                  <c:v>5.9899999999999167</c:v>
                </c:pt>
                <c:pt idx="2602">
                  <c:v>5.9999999999999165</c:v>
                </c:pt>
                <c:pt idx="2603">
                  <c:v>6.0099999999999163</c:v>
                </c:pt>
                <c:pt idx="2604">
                  <c:v>6.0199999999999161</c:v>
                </c:pt>
                <c:pt idx="2605">
                  <c:v>6.0299999999999159</c:v>
                </c:pt>
                <c:pt idx="2606">
                  <c:v>6.0399999999999157</c:v>
                </c:pt>
                <c:pt idx="2607">
                  <c:v>6.0499999999999154</c:v>
                </c:pt>
                <c:pt idx="2608">
                  <c:v>6.0599999999999152</c:v>
                </c:pt>
                <c:pt idx="2609">
                  <c:v>6.069999999999915</c:v>
                </c:pt>
                <c:pt idx="2610">
                  <c:v>6.0799999999999148</c:v>
                </c:pt>
                <c:pt idx="2611">
                  <c:v>6.0899999999999146</c:v>
                </c:pt>
                <c:pt idx="2612">
                  <c:v>6.0999999999999144</c:v>
                </c:pt>
                <c:pt idx="2613">
                  <c:v>6.1099999999999142</c:v>
                </c:pt>
                <c:pt idx="2614">
                  <c:v>6.119999999999914</c:v>
                </c:pt>
                <c:pt idx="2615">
                  <c:v>6.1299999999999137</c:v>
                </c:pt>
                <c:pt idx="2616">
                  <c:v>6.1399999999999135</c:v>
                </c:pt>
                <c:pt idx="2617">
                  <c:v>6.1499999999999133</c:v>
                </c:pt>
                <c:pt idx="2618">
                  <c:v>6.1599999999999131</c:v>
                </c:pt>
                <c:pt idx="2619">
                  <c:v>6.1699999999999129</c:v>
                </c:pt>
                <c:pt idx="2620">
                  <c:v>6.1799999999999127</c:v>
                </c:pt>
                <c:pt idx="2621">
                  <c:v>6.1899999999999125</c:v>
                </c:pt>
                <c:pt idx="2622">
                  <c:v>6.1999999999999122</c:v>
                </c:pt>
                <c:pt idx="2623">
                  <c:v>6.209999999999912</c:v>
                </c:pt>
                <c:pt idx="2624">
                  <c:v>6.2199999999999118</c:v>
                </c:pt>
                <c:pt idx="2625">
                  <c:v>6.2299999999999116</c:v>
                </c:pt>
                <c:pt idx="2626">
                  <c:v>6.2399999999999114</c:v>
                </c:pt>
                <c:pt idx="2627">
                  <c:v>6.2499999999999112</c:v>
                </c:pt>
                <c:pt idx="2628">
                  <c:v>6.259999999999911</c:v>
                </c:pt>
                <c:pt idx="2629">
                  <c:v>6.2699999999999108</c:v>
                </c:pt>
                <c:pt idx="2630">
                  <c:v>6.2799999999999105</c:v>
                </c:pt>
                <c:pt idx="2631">
                  <c:v>6.2899999999999103</c:v>
                </c:pt>
                <c:pt idx="2632">
                  <c:v>6.2999999999999101</c:v>
                </c:pt>
                <c:pt idx="2633">
                  <c:v>6.3099999999999099</c:v>
                </c:pt>
                <c:pt idx="2634">
                  <c:v>6.3199999999999097</c:v>
                </c:pt>
                <c:pt idx="2635">
                  <c:v>6.3299999999999095</c:v>
                </c:pt>
                <c:pt idx="2636">
                  <c:v>6.3399999999999093</c:v>
                </c:pt>
                <c:pt idx="2637">
                  <c:v>6.3499999999999091</c:v>
                </c:pt>
                <c:pt idx="2638">
                  <c:v>6.3599999999999088</c:v>
                </c:pt>
                <c:pt idx="2639">
                  <c:v>6.3699999999999086</c:v>
                </c:pt>
                <c:pt idx="2640">
                  <c:v>6.3799999999999084</c:v>
                </c:pt>
                <c:pt idx="2641">
                  <c:v>6.3899999999999082</c:v>
                </c:pt>
                <c:pt idx="2642">
                  <c:v>6.399999999999908</c:v>
                </c:pt>
                <c:pt idx="2643">
                  <c:v>6.4099999999999078</c:v>
                </c:pt>
                <c:pt idx="2644">
                  <c:v>6.4199999999999076</c:v>
                </c:pt>
                <c:pt idx="2645">
                  <c:v>6.4299999999999073</c:v>
                </c:pt>
                <c:pt idx="2646">
                  <c:v>6.4399999999999071</c:v>
                </c:pt>
                <c:pt idx="2647">
                  <c:v>6.4499999999999069</c:v>
                </c:pt>
                <c:pt idx="2648">
                  <c:v>6.4599999999999067</c:v>
                </c:pt>
                <c:pt idx="2649">
                  <c:v>6.4699999999999065</c:v>
                </c:pt>
                <c:pt idx="2650">
                  <c:v>6.4799999999999063</c:v>
                </c:pt>
                <c:pt idx="2651">
                  <c:v>6.4899999999999061</c:v>
                </c:pt>
                <c:pt idx="2652">
                  <c:v>6.4999999999999059</c:v>
                </c:pt>
                <c:pt idx="2653">
                  <c:v>6.5099999999999056</c:v>
                </c:pt>
                <c:pt idx="2654">
                  <c:v>6.5199999999999054</c:v>
                </c:pt>
                <c:pt idx="2655">
                  <c:v>6.5299999999999052</c:v>
                </c:pt>
                <c:pt idx="2656">
                  <c:v>6.539999999999905</c:v>
                </c:pt>
                <c:pt idx="2657">
                  <c:v>6.5499999999999048</c:v>
                </c:pt>
                <c:pt idx="2658">
                  <c:v>6.5599999999999046</c:v>
                </c:pt>
                <c:pt idx="2659">
                  <c:v>6.5699999999999044</c:v>
                </c:pt>
                <c:pt idx="2660">
                  <c:v>6.5799999999999041</c:v>
                </c:pt>
                <c:pt idx="2661">
                  <c:v>6.5899999999999039</c:v>
                </c:pt>
                <c:pt idx="2662">
                  <c:v>6.5999999999999037</c:v>
                </c:pt>
                <c:pt idx="2663">
                  <c:v>6.6099999999999035</c:v>
                </c:pt>
                <c:pt idx="2664">
                  <c:v>6.6199999999999033</c:v>
                </c:pt>
                <c:pt idx="2665">
                  <c:v>6.6299999999999031</c:v>
                </c:pt>
                <c:pt idx="2666">
                  <c:v>6.6399999999999029</c:v>
                </c:pt>
                <c:pt idx="2667">
                  <c:v>6.6499999999999027</c:v>
                </c:pt>
                <c:pt idx="2668">
                  <c:v>6.6599999999999024</c:v>
                </c:pt>
                <c:pt idx="2669">
                  <c:v>6.6699999999999022</c:v>
                </c:pt>
                <c:pt idx="2670">
                  <c:v>6.679999999999902</c:v>
                </c:pt>
                <c:pt idx="2671">
                  <c:v>6.6899999999999018</c:v>
                </c:pt>
                <c:pt idx="2672">
                  <c:v>6.6999999999999016</c:v>
                </c:pt>
                <c:pt idx="2673">
                  <c:v>6.7099999999999014</c:v>
                </c:pt>
                <c:pt idx="2674">
                  <c:v>6.7199999999999012</c:v>
                </c:pt>
                <c:pt idx="2675">
                  <c:v>6.729999999999901</c:v>
                </c:pt>
                <c:pt idx="2676">
                  <c:v>6.7399999999999007</c:v>
                </c:pt>
                <c:pt idx="2677">
                  <c:v>6.7499999999999005</c:v>
                </c:pt>
                <c:pt idx="2678">
                  <c:v>6.7599999999999003</c:v>
                </c:pt>
                <c:pt idx="2679">
                  <c:v>6.7699999999999001</c:v>
                </c:pt>
                <c:pt idx="2680">
                  <c:v>6.7799999999998999</c:v>
                </c:pt>
                <c:pt idx="2681">
                  <c:v>6.7899999999998997</c:v>
                </c:pt>
                <c:pt idx="2682">
                  <c:v>6.7999999999998995</c:v>
                </c:pt>
                <c:pt idx="2683">
                  <c:v>6.8099999999998992</c:v>
                </c:pt>
                <c:pt idx="2684">
                  <c:v>6.819999999999899</c:v>
                </c:pt>
                <c:pt idx="2685">
                  <c:v>6.8299999999998988</c:v>
                </c:pt>
                <c:pt idx="2686">
                  <c:v>6.8399999999998986</c:v>
                </c:pt>
                <c:pt idx="2687">
                  <c:v>6.8499999999998984</c:v>
                </c:pt>
                <c:pt idx="2688">
                  <c:v>6.8599999999998982</c:v>
                </c:pt>
                <c:pt idx="2689">
                  <c:v>6.869999999999898</c:v>
                </c:pt>
                <c:pt idx="2690">
                  <c:v>6.8799999999998978</c:v>
                </c:pt>
                <c:pt idx="2691">
                  <c:v>6.8899999999998975</c:v>
                </c:pt>
                <c:pt idx="2692">
                  <c:v>6.8999999999998973</c:v>
                </c:pt>
                <c:pt idx="2693">
                  <c:v>6.9099999999998971</c:v>
                </c:pt>
                <c:pt idx="2694">
                  <c:v>6.9199999999998969</c:v>
                </c:pt>
                <c:pt idx="2695">
                  <c:v>6.9299999999998967</c:v>
                </c:pt>
                <c:pt idx="2696">
                  <c:v>6.9399999999998965</c:v>
                </c:pt>
                <c:pt idx="2697">
                  <c:v>6.9499999999998963</c:v>
                </c:pt>
                <c:pt idx="2698">
                  <c:v>6.959999999999896</c:v>
                </c:pt>
                <c:pt idx="2699">
                  <c:v>6.9699999999998958</c:v>
                </c:pt>
                <c:pt idx="2700">
                  <c:v>6.9799999999998956</c:v>
                </c:pt>
                <c:pt idx="2701">
                  <c:v>6.9899999999998954</c:v>
                </c:pt>
                <c:pt idx="2702">
                  <c:v>6.9999999999998952</c:v>
                </c:pt>
                <c:pt idx="2703">
                  <c:v>7.009999999999895</c:v>
                </c:pt>
                <c:pt idx="2704">
                  <c:v>7.0199999999998948</c:v>
                </c:pt>
                <c:pt idx="2705">
                  <c:v>7.0299999999998946</c:v>
                </c:pt>
                <c:pt idx="2706">
                  <c:v>7.0399999999998943</c:v>
                </c:pt>
                <c:pt idx="2707">
                  <c:v>7.0499999999998941</c:v>
                </c:pt>
                <c:pt idx="2708">
                  <c:v>7.0599999999998939</c:v>
                </c:pt>
                <c:pt idx="2709">
                  <c:v>7.0699999999998937</c:v>
                </c:pt>
                <c:pt idx="2710">
                  <c:v>7.0799999999998935</c:v>
                </c:pt>
                <c:pt idx="2711">
                  <c:v>7.0899999999998933</c:v>
                </c:pt>
                <c:pt idx="2712">
                  <c:v>7.0999999999998931</c:v>
                </c:pt>
                <c:pt idx="2713">
                  <c:v>7.1099999999998929</c:v>
                </c:pt>
                <c:pt idx="2714">
                  <c:v>7.1199999999998926</c:v>
                </c:pt>
                <c:pt idx="2715">
                  <c:v>7.1299999999998924</c:v>
                </c:pt>
                <c:pt idx="2716">
                  <c:v>7.1399999999998922</c:v>
                </c:pt>
                <c:pt idx="2717">
                  <c:v>7.149999999999892</c:v>
                </c:pt>
                <c:pt idx="2718">
                  <c:v>7.1599999999998918</c:v>
                </c:pt>
                <c:pt idx="2719">
                  <c:v>7.1699999999998916</c:v>
                </c:pt>
                <c:pt idx="2720">
                  <c:v>7.1799999999998914</c:v>
                </c:pt>
                <c:pt idx="2721">
                  <c:v>7.1899999999998911</c:v>
                </c:pt>
                <c:pt idx="2722">
                  <c:v>7.1999999999998909</c:v>
                </c:pt>
                <c:pt idx="2723">
                  <c:v>7.2099999999998907</c:v>
                </c:pt>
                <c:pt idx="2724">
                  <c:v>7.2199999999998905</c:v>
                </c:pt>
                <c:pt idx="2725">
                  <c:v>7.2299999999998903</c:v>
                </c:pt>
                <c:pt idx="2726">
                  <c:v>7.2399999999998901</c:v>
                </c:pt>
                <c:pt idx="2727">
                  <c:v>7.2499999999998899</c:v>
                </c:pt>
                <c:pt idx="2728">
                  <c:v>7.2599999999998897</c:v>
                </c:pt>
                <c:pt idx="2729">
                  <c:v>7.2699999999998894</c:v>
                </c:pt>
                <c:pt idx="2730">
                  <c:v>7.2799999999998892</c:v>
                </c:pt>
                <c:pt idx="2731">
                  <c:v>7.289999999999889</c:v>
                </c:pt>
                <c:pt idx="2732">
                  <c:v>7.2999999999998888</c:v>
                </c:pt>
                <c:pt idx="2733">
                  <c:v>7.3099999999998886</c:v>
                </c:pt>
                <c:pt idx="2734">
                  <c:v>7.3199999999998884</c:v>
                </c:pt>
                <c:pt idx="2735">
                  <c:v>7.3299999999998882</c:v>
                </c:pt>
                <c:pt idx="2736">
                  <c:v>7.3399999999998879</c:v>
                </c:pt>
                <c:pt idx="2737">
                  <c:v>7.3499999999998877</c:v>
                </c:pt>
                <c:pt idx="2738">
                  <c:v>7.3599999999998875</c:v>
                </c:pt>
                <c:pt idx="2739">
                  <c:v>7.3699999999998873</c:v>
                </c:pt>
                <c:pt idx="2740">
                  <c:v>7.3799999999998871</c:v>
                </c:pt>
                <c:pt idx="2741">
                  <c:v>7.3899999999998869</c:v>
                </c:pt>
                <c:pt idx="2742">
                  <c:v>7.3999999999998867</c:v>
                </c:pt>
                <c:pt idx="2743">
                  <c:v>7.4099999999998865</c:v>
                </c:pt>
                <c:pt idx="2744">
                  <c:v>7.4199999999998862</c:v>
                </c:pt>
                <c:pt idx="2745">
                  <c:v>7.429999999999886</c:v>
                </c:pt>
                <c:pt idx="2746">
                  <c:v>7.4399999999998858</c:v>
                </c:pt>
                <c:pt idx="2747">
                  <c:v>7.4499999999998856</c:v>
                </c:pt>
                <c:pt idx="2748">
                  <c:v>7.4599999999998854</c:v>
                </c:pt>
                <c:pt idx="2749">
                  <c:v>7.4699999999998852</c:v>
                </c:pt>
                <c:pt idx="2750">
                  <c:v>7.479999999999885</c:v>
                </c:pt>
                <c:pt idx="2751">
                  <c:v>7.4899999999998847</c:v>
                </c:pt>
                <c:pt idx="2752">
                  <c:v>7.4999999999998845</c:v>
                </c:pt>
                <c:pt idx="2753">
                  <c:v>7.5099999999998843</c:v>
                </c:pt>
                <c:pt idx="2754">
                  <c:v>7.5199999999998841</c:v>
                </c:pt>
                <c:pt idx="2755">
                  <c:v>7.5299999999998839</c:v>
                </c:pt>
                <c:pt idx="2756">
                  <c:v>7.5399999999998837</c:v>
                </c:pt>
                <c:pt idx="2757">
                  <c:v>7.5499999999998835</c:v>
                </c:pt>
                <c:pt idx="2758">
                  <c:v>7.5599999999998833</c:v>
                </c:pt>
                <c:pt idx="2759">
                  <c:v>7.569999999999883</c:v>
                </c:pt>
                <c:pt idx="2760">
                  <c:v>7.5799999999998828</c:v>
                </c:pt>
                <c:pt idx="2761">
                  <c:v>7.5899999999998826</c:v>
                </c:pt>
                <c:pt idx="2762">
                  <c:v>7.5999999999998824</c:v>
                </c:pt>
                <c:pt idx="2763">
                  <c:v>7.6099999999998822</c:v>
                </c:pt>
                <c:pt idx="2764">
                  <c:v>7.619999999999882</c:v>
                </c:pt>
                <c:pt idx="2765">
                  <c:v>7.6299999999998818</c:v>
                </c:pt>
                <c:pt idx="2766">
                  <c:v>7.6399999999998816</c:v>
                </c:pt>
                <c:pt idx="2767">
                  <c:v>7.6499999999998813</c:v>
                </c:pt>
                <c:pt idx="2768">
                  <c:v>7.6599999999998811</c:v>
                </c:pt>
                <c:pt idx="2769">
                  <c:v>7.6699999999998809</c:v>
                </c:pt>
                <c:pt idx="2770">
                  <c:v>7.6799999999998807</c:v>
                </c:pt>
                <c:pt idx="2771">
                  <c:v>7.6899999999998805</c:v>
                </c:pt>
                <c:pt idx="2772">
                  <c:v>7.6999999999998803</c:v>
                </c:pt>
                <c:pt idx="2773">
                  <c:v>7.7099999999998801</c:v>
                </c:pt>
                <c:pt idx="2774">
                  <c:v>7.7199999999998798</c:v>
                </c:pt>
                <c:pt idx="2775">
                  <c:v>7.7299999999998796</c:v>
                </c:pt>
                <c:pt idx="2776">
                  <c:v>7.7399999999998794</c:v>
                </c:pt>
                <c:pt idx="2777">
                  <c:v>7.7499999999998792</c:v>
                </c:pt>
                <c:pt idx="2778">
                  <c:v>7.759999999999879</c:v>
                </c:pt>
                <c:pt idx="2779">
                  <c:v>7.7699999999998788</c:v>
                </c:pt>
                <c:pt idx="2780">
                  <c:v>7.7799999999998786</c:v>
                </c:pt>
                <c:pt idx="2781">
                  <c:v>7.7899999999998784</c:v>
                </c:pt>
                <c:pt idx="2782">
                  <c:v>7.7999999999998781</c:v>
                </c:pt>
                <c:pt idx="2783">
                  <c:v>7.8099999999998779</c:v>
                </c:pt>
                <c:pt idx="2784">
                  <c:v>7.8199999999998777</c:v>
                </c:pt>
                <c:pt idx="2785">
                  <c:v>7.8299999999998775</c:v>
                </c:pt>
                <c:pt idx="2786">
                  <c:v>7.8399999999998773</c:v>
                </c:pt>
                <c:pt idx="2787">
                  <c:v>7.8499999999998771</c:v>
                </c:pt>
                <c:pt idx="2788">
                  <c:v>7.8599999999998769</c:v>
                </c:pt>
                <c:pt idx="2789">
                  <c:v>7.8699999999998766</c:v>
                </c:pt>
                <c:pt idx="2790">
                  <c:v>7.8799999999998764</c:v>
                </c:pt>
                <c:pt idx="2791">
                  <c:v>7.8899999999998762</c:v>
                </c:pt>
                <c:pt idx="2792">
                  <c:v>7.899999999999876</c:v>
                </c:pt>
                <c:pt idx="2793">
                  <c:v>7.9099999999998758</c:v>
                </c:pt>
                <c:pt idx="2794">
                  <c:v>7.9199999999998756</c:v>
                </c:pt>
                <c:pt idx="2795">
                  <c:v>7.9299999999998754</c:v>
                </c:pt>
                <c:pt idx="2796">
                  <c:v>7.9399999999998752</c:v>
                </c:pt>
                <c:pt idx="2797">
                  <c:v>7.9499999999998749</c:v>
                </c:pt>
                <c:pt idx="2798">
                  <c:v>7.9599999999998747</c:v>
                </c:pt>
                <c:pt idx="2799">
                  <c:v>7.9699999999998745</c:v>
                </c:pt>
                <c:pt idx="2800">
                  <c:v>7.9799999999998743</c:v>
                </c:pt>
                <c:pt idx="2801">
                  <c:v>7.9899999999998741</c:v>
                </c:pt>
                <c:pt idx="2802">
                  <c:v>7.9999999999998739</c:v>
                </c:pt>
                <c:pt idx="2803">
                  <c:v>8.0099999999998737</c:v>
                </c:pt>
                <c:pt idx="2804">
                  <c:v>8.0199999999998735</c:v>
                </c:pt>
                <c:pt idx="2805">
                  <c:v>8.0299999999998732</c:v>
                </c:pt>
                <c:pt idx="2806">
                  <c:v>8.039999999999873</c:v>
                </c:pt>
                <c:pt idx="2807">
                  <c:v>8.0499999999998728</c:v>
                </c:pt>
                <c:pt idx="2808">
                  <c:v>8.0599999999998726</c:v>
                </c:pt>
                <c:pt idx="2809">
                  <c:v>8.0699999999998724</c:v>
                </c:pt>
                <c:pt idx="2810">
                  <c:v>8.0799999999998722</c:v>
                </c:pt>
                <c:pt idx="2811">
                  <c:v>8.089999999999872</c:v>
                </c:pt>
                <c:pt idx="2812">
                  <c:v>8.0999999999998717</c:v>
                </c:pt>
                <c:pt idx="2813">
                  <c:v>8.1099999999998715</c:v>
                </c:pt>
                <c:pt idx="2814">
                  <c:v>8.1199999999998713</c:v>
                </c:pt>
                <c:pt idx="2815">
                  <c:v>8.1299999999998711</c:v>
                </c:pt>
                <c:pt idx="2816">
                  <c:v>8.1399999999998709</c:v>
                </c:pt>
                <c:pt idx="2817">
                  <c:v>8.1499999999998707</c:v>
                </c:pt>
                <c:pt idx="2818">
                  <c:v>8.1599999999998705</c:v>
                </c:pt>
                <c:pt idx="2819">
                  <c:v>8.1699999999998703</c:v>
                </c:pt>
                <c:pt idx="2820">
                  <c:v>8.17999999999987</c:v>
                </c:pt>
                <c:pt idx="2821">
                  <c:v>8.1899999999998698</c:v>
                </c:pt>
                <c:pt idx="2822">
                  <c:v>8.1999999999998696</c:v>
                </c:pt>
                <c:pt idx="2823">
                  <c:v>8.2099999999998694</c:v>
                </c:pt>
                <c:pt idx="2824">
                  <c:v>8.2199999999998692</c:v>
                </c:pt>
                <c:pt idx="2825">
                  <c:v>8.229999999999869</c:v>
                </c:pt>
                <c:pt idx="2826">
                  <c:v>8.2399999999998688</c:v>
                </c:pt>
                <c:pt idx="2827">
                  <c:v>8.2499999999998685</c:v>
                </c:pt>
                <c:pt idx="2828">
                  <c:v>8.2599999999998683</c:v>
                </c:pt>
                <c:pt idx="2829">
                  <c:v>8.2699999999998681</c:v>
                </c:pt>
                <c:pt idx="2830">
                  <c:v>8.2799999999998679</c:v>
                </c:pt>
                <c:pt idx="2831">
                  <c:v>8.2899999999998677</c:v>
                </c:pt>
                <c:pt idx="2832">
                  <c:v>8.2999999999998675</c:v>
                </c:pt>
                <c:pt idx="2833">
                  <c:v>8.3099999999998673</c:v>
                </c:pt>
                <c:pt idx="2834">
                  <c:v>8.3199999999998671</c:v>
                </c:pt>
                <c:pt idx="2835">
                  <c:v>8.3299999999998668</c:v>
                </c:pt>
                <c:pt idx="2836">
                  <c:v>8.3399999999998666</c:v>
                </c:pt>
                <c:pt idx="2837">
                  <c:v>8.3499999999998664</c:v>
                </c:pt>
                <c:pt idx="2838">
                  <c:v>8.3599999999998662</c:v>
                </c:pt>
                <c:pt idx="2839">
                  <c:v>8.369999999999866</c:v>
                </c:pt>
                <c:pt idx="2840">
                  <c:v>8.3799999999998658</c:v>
                </c:pt>
                <c:pt idx="2841">
                  <c:v>8.3899999999998656</c:v>
                </c:pt>
                <c:pt idx="2842">
                  <c:v>8.3999999999998654</c:v>
                </c:pt>
                <c:pt idx="2843">
                  <c:v>8.4099999999998651</c:v>
                </c:pt>
                <c:pt idx="2844">
                  <c:v>8.4199999999998649</c:v>
                </c:pt>
                <c:pt idx="2845">
                  <c:v>8.4299999999998647</c:v>
                </c:pt>
                <c:pt idx="2846">
                  <c:v>8.4399999999998645</c:v>
                </c:pt>
                <c:pt idx="2847">
                  <c:v>8.4499999999998643</c:v>
                </c:pt>
                <c:pt idx="2848">
                  <c:v>8.4599999999998641</c:v>
                </c:pt>
                <c:pt idx="2849">
                  <c:v>8.4699999999998639</c:v>
                </c:pt>
                <c:pt idx="2850">
                  <c:v>8.4799999999998636</c:v>
                </c:pt>
                <c:pt idx="2851">
                  <c:v>8.4899999999998634</c:v>
                </c:pt>
                <c:pt idx="2852">
                  <c:v>8.4999999999998632</c:v>
                </c:pt>
                <c:pt idx="2853">
                  <c:v>8.509999999999863</c:v>
                </c:pt>
                <c:pt idx="2854">
                  <c:v>8.5199999999998628</c:v>
                </c:pt>
                <c:pt idx="2855">
                  <c:v>8.5299999999998626</c:v>
                </c:pt>
                <c:pt idx="2856">
                  <c:v>8.5399999999998624</c:v>
                </c:pt>
                <c:pt idx="2857">
                  <c:v>8.5499999999998622</c:v>
                </c:pt>
                <c:pt idx="2858">
                  <c:v>8.5599999999998619</c:v>
                </c:pt>
                <c:pt idx="2859">
                  <c:v>8.5699999999998617</c:v>
                </c:pt>
                <c:pt idx="2860">
                  <c:v>8.5799999999998615</c:v>
                </c:pt>
                <c:pt idx="2861">
                  <c:v>8.5899999999998613</c:v>
                </c:pt>
                <c:pt idx="2862">
                  <c:v>8.5999999999998611</c:v>
                </c:pt>
                <c:pt idx="2863">
                  <c:v>8.6099999999998609</c:v>
                </c:pt>
                <c:pt idx="2864">
                  <c:v>8.6199999999998607</c:v>
                </c:pt>
                <c:pt idx="2865">
                  <c:v>8.6299999999998604</c:v>
                </c:pt>
                <c:pt idx="2866">
                  <c:v>8.6399999999998602</c:v>
                </c:pt>
                <c:pt idx="2867">
                  <c:v>8.64999999999986</c:v>
                </c:pt>
                <c:pt idx="2868">
                  <c:v>8.6599999999998598</c:v>
                </c:pt>
                <c:pt idx="2869">
                  <c:v>8.6699999999998596</c:v>
                </c:pt>
                <c:pt idx="2870">
                  <c:v>8.6799999999998594</c:v>
                </c:pt>
                <c:pt idx="2871">
                  <c:v>8.6899999999998592</c:v>
                </c:pt>
                <c:pt idx="2872">
                  <c:v>8.699999999999859</c:v>
                </c:pt>
                <c:pt idx="2873">
                  <c:v>8.7099999999998587</c:v>
                </c:pt>
                <c:pt idx="2874">
                  <c:v>8.7199999999998585</c:v>
                </c:pt>
                <c:pt idx="2875">
                  <c:v>8.7299999999998583</c:v>
                </c:pt>
                <c:pt idx="2876">
                  <c:v>8.7399999999998581</c:v>
                </c:pt>
                <c:pt idx="2877">
                  <c:v>8.7499999999998579</c:v>
                </c:pt>
                <c:pt idx="2878">
                  <c:v>8.7599999999998577</c:v>
                </c:pt>
                <c:pt idx="2879">
                  <c:v>8.7699999999998575</c:v>
                </c:pt>
                <c:pt idx="2880">
                  <c:v>8.7799999999998573</c:v>
                </c:pt>
                <c:pt idx="2881">
                  <c:v>8.789999999999857</c:v>
                </c:pt>
                <c:pt idx="2882">
                  <c:v>8.7999999999998568</c:v>
                </c:pt>
                <c:pt idx="2883">
                  <c:v>8.8099999999998566</c:v>
                </c:pt>
                <c:pt idx="2884">
                  <c:v>8.8199999999998564</c:v>
                </c:pt>
                <c:pt idx="2885">
                  <c:v>8.8299999999998562</c:v>
                </c:pt>
                <c:pt idx="2886">
                  <c:v>8.839999999999856</c:v>
                </c:pt>
                <c:pt idx="2887">
                  <c:v>8.8499999999998558</c:v>
                </c:pt>
                <c:pt idx="2888">
                  <c:v>8.8599999999998555</c:v>
                </c:pt>
                <c:pt idx="2889">
                  <c:v>8.8699999999998553</c:v>
                </c:pt>
                <c:pt idx="2890">
                  <c:v>8.8799999999998551</c:v>
                </c:pt>
                <c:pt idx="2891">
                  <c:v>8.8899999999998549</c:v>
                </c:pt>
                <c:pt idx="2892">
                  <c:v>8.8999999999998547</c:v>
                </c:pt>
                <c:pt idx="2893">
                  <c:v>8.9099999999998545</c:v>
                </c:pt>
                <c:pt idx="2894">
                  <c:v>8.9199999999998543</c:v>
                </c:pt>
                <c:pt idx="2895">
                  <c:v>8.9299999999998541</c:v>
                </c:pt>
                <c:pt idx="2896">
                  <c:v>8.9399999999998538</c:v>
                </c:pt>
                <c:pt idx="2897">
                  <c:v>8.9499999999998536</c:v>
                </c:pt>
                <c:pt idx="2898">
                  <c:v>8.9599999999998534</c:v>
                </c:pt>
                <c:pt idx="2899">
                  <c:v>8.9699999999998532</c:v>
                </c:pt>
                <c:pt idx="2900">
                  <c:v>8.979999999999853</c:v>
                </c:pt>
                <c:pt idx="2901">
                  <c:v>8.9899999999998528</c:v>
                </c:pt>
                <c:pt idx="2902">
                  <c:v>8.9999999999998526</c:v>
                </c:pt>
                <c:pt idx="2903">
                  <c:v>9.0099999999998523</c:v>
                </c:pt>
                <c:pt idx="2904">
                  <c:v>9.0199999999998521</c:v>
                </c:pt>
                <c:pt idx="2905">
                  <c:v>9.0299999999998519</c:v>
                </c:pt>
                <c:pt idx="2906">
                  <c:v>9.0399999999998517</c:v>
                </c:pt>
                <c:pt idx="2907">
                  <c:v>9.0499999999998515</c:v>
                </c:pt>
                <c:pt idx="2908">
                  <c:v>9.0599999999998513</c:v>
                </c:pt>
                <c:pt idx="2909">
                  <c:v>9.0699999999998511</c:v>
                </c:pt>
                <c:pt idx="2910">
                  <c:v>9.0799999999998509</c:v>
                </c:pt>
                <c:pt idx="2911">
                  <c:v>9.0899999999998506</c:v>
                </c:pt>
                <c:pt idx="2912">
                  <c:v>9.0999999999998504</c:v>
                </c:pt>
                <c:pt idx="2913">
                  <c:v>9.1099999999998502</c:v>
                </c:pt>
                <c:pt idx="2914">
                  <c:v>9.11999999999985</c:v>
                </c:pt>
                <c:pt idx="2915">
                  <c:v>9.1299999999998498</c:v>
                </c:pt>
                <c:pt idx="2916">
                  <c:v>9.1399999999998496</c:v>
                </c:pt>
                <c:pt idx="2917">
                  <c:v>9.1499999999998494</c:v>
                </c:pt>
                <c:pt idx="2918">
                  <c:v>9.1599999999998492</c:v>
                </c:pt>
                <c:pt idx="2919">
                  <c:v>9.1699999999998489</c:v>
                </c:pt>
                <c:pt idx="2920">
                  <c:v>9.1799999999998487</c:v>
                </c:pt>
                <c:pt idx="2921">
                  <c:v>9.1899999999998485</c:v>
                </c:pt>
                <c:pt idx="2922">
                  <c:v>9.1999999999998483</c:v>
                </c:pt>
                <c:pt idx="2923">
                  <c:v>9.2099999999998481</c:v>
                </c:pt>
                <c:pt idx="2924">
                  <c:v>9.2199999999998479</c:v>
                </c:pt>
                <c:pt idx="2925">
                  <c:v>9.2299999999998477</c:v>
                </c:pt>
                <c:pt idx="2926">
                  <c:v>9.2399999999998474</c:v>
                </c:pt>
                <c:pt idx="2927">
                  <c:v>9.2499999999998472</c:v>
                </c:pt>
                <c:pt idx="2928">
                  <c:v>9.259999999999847</c:v>
                </c:pt>
                <c:pt idx="2929">
                  <c:v>9.2699999999998468</c:v>
                </c:pt>
                <c:pt idx="2930">
                  <c:v>9.2799999999998466</c:v>
                </c:pt>
                <c:pt idx="2931">
                  <c:v>9.2899999999998464</c:v>
                </c:pt>
                <c:pt idx="2932">
                  <c:v>9.2999999999998462</c:v>
                </c:pt>
                <c:pt idx="2933">
                  <c:v>9.309999999999846</c:v>
                </c:pt>
                <c:pt idx="2934">
                  <c:v>9.3199999999998457</c:v>
                </c:pt>
                <c:pt idx="2935">
                  <c:v>9.3299999999998455</c:v>
                </c:pt>
                <c:pt idx="2936">
                  <c:v>9.3399999999998453</c:v>
                </c:pt>
                <c:pt idx="2937">
                  <c:v>9.3499999999998451</c:v>
                </c:pt>
                <c:pt idx="2938">
                  <c:v>9.3599999999998449</c:v>
                </c:pt>
                <c:pt idx="2939">
                  <c:v>9.3699999999998447</c:v>
                </c:pt>
                <c:pt idx="2940">
                  <c:v>9.3799999999998445</c:v>
                </c:pt>
                <c:pt idx="2941">
                  <c:v>9.3899999999998442</c:v>
                </c:pt>
                <c:pt idx="2942">
                  <c:v>9.399999999999844</c:v>
                </c:pt>
                <c:pt idx="2943">
                  <c:v>9.4099999999998438</c:v>
                </c:pt>
                <c:pt idx="2944">
                  <c:v>9.4199999999998436</c:v>
                </c:pt>
                <c:pt idx="2945">
                  <c:v>9.4299999999998434</c:v>
                </c:pt>
                <c:pt idx="2946">
                  <c:v>9.4399999999998432</c:v>
                </c:pt>
                <c:pt idx="2947">
                  <c:v>9.449999999999843</c:v>
                </c:pt>
                <c:pt idx="2948">
                  <c:v>9.4599999999998428</c:v>
                </c:pt>
                <c:pt idx="2949">
                  <c:v>9.4699999999998425</c:v>
                </c:pt>
                <c:pt idx="2950">
                  <c:v>9.4799999999998423</c:v>
                </c:pt>
                <c:pt idx="2951">
                  <c:v>9.4899999999998421</c:v>
                </c:pt>
                <c:pt idx="2952">
                  <c:v>9.4999999999998419</c:v>
                </c:pt>
                <c:pt idx="2953">
                  <c:v>9.5099999999998417</c:v>
                </c:pt>
                <c:pt idx="2954">
                  <c:v>9.5199999999998415</c:v>
                </c:pt>
                <c:pt idx="2955">
                  <c:v>9.5299999999998413</c:v>
                </c:pt>
                <c:pt idx="2956">
                  <c:v>9.5399999999998411</c:v>
                </c:pt>
                <c:pt idx="2957">
                  <c:v>9.5499999999998408</c:v>
                </c:pt>
                <c:pt idx="2958">
                  <c:v>9.5599999999998406</c:v>
                </c:pt>
                <c:pt idx="2959">
                  <c:v>9.5699999999998404</c:v>
                </c:pt>
                <c:pt idx="2960">
                  <c:v>9.5799999999998402</c:v>
                </c:pt>
                <c:pt idx="2961">
                  <c:v>9.58999999999984</c:v>
                </c:pt>
                <c:pt idx="2962">
                  <c:v>9.5999999999998398</c:v>
                </c:pt>
                <c:pt idx="2963">
                  <c:v>9.6099999999998396</c:v>
                </c:pt>
                <c:pt idx="2964">
                  <c:v>9.6199999999998393</c:v>
                </c:pt>
                <c:pt idx="2965">
                  <c:v>9.6299999999998391</c:v>
                </c:pt>
                <c:pt idx="2966">
                  <c:v>9.6399999999998389</c:v>
                </c:pt>
                <c:pt idx="2967">
                  <c:v>9.6499999999998387</c:v>
                </c:pt>
                <c:pt idx="2968">
                  <c:v>9.6599999999998385</c:v>
                </c:pt>
                <c:pt idx="2969">
                  <c:v>9.6699999999998383</c:v>
                </c:pt>
                <c:pt idx="2970">
                  <c:v>9.6799999999998381</c:v>
                </c:pt>
                <c:pt idx="2971">
                  <c:v>9.6899999999998379</c:v>
                </c:pt>
                <c:pt idx="2972">
                  <c:v>9.6999999999998376</c:v>
                </c:pt>
                <c:pt idx="2973">
                  <c:v>9.7099999999998374</c:v>
                </c:pt>
                <c:pt idx="2974">
                  <c:v>9.7199999999998372</c:v>
                </c:pt>
                <c:pt idx="2975">
                  <c:v>9.729999999999837</c:v>
                </c:pt>
                <c:pt idx="2976">
                  <c:v>9.7399999999998368</c:v>
                </c:pt>
                <c:pt idx="2977">
                  <c:v>9.7499999999998366</c:v>
                </c:pt>
                <c:pt idx="2978">
                  <c:v>9.7599999999998364</c:v>
                </c:pt>
                <c:pt idx="2979">
                  <c:v>9.7699999999998361</c:v>
                </c:pt>
                <c:pt idx="2980">
                  <c:v>9.7799999999998359</c:v>
                </c:pt>
                <c:pt idx="2981">
                  <c:v>9.7899999999998357</c:v>
                </c:pt>
                <c:pt idx="2982">
                  <c:v>9.7999999999998355</c:v>
                </c:pt>
                <c:pt idx="2983">
                  <c:v>9.8099999999998353</c:v>
                </c:pt>
                <c:pt idx="2984">
                  <c:v>9.8199999999998351</c:v>
                </c:pt>
                <c:pt idx="2985">
                  <c:v>9.8299999999998349</c:v>
                </c:pt>
                <c:pt idx="2986">
                  <c:v>9.8399999999998347</c:v>
                </c:pt>
                <c:pt idx="2987">
                  <c:v>9.8499999999998344</c:v>
                </c:pt>
                <c:pt idx="2988">
                  <c:v>9.8599999999998342</c:v>
                </c:pt>
                <c:pt idx="2989">
                  <c:v>9.869999999999834</c:v>
                </c:pt>
                <c:pt idx="2990">
                  <c:v>9.8799999999998338</c:v>
                </c:pt>
                <c:pt idx="2991">
                  <c:v>9.8899999999998336</c:v>
                </c:pt>
                <c:pt idx="2992">
                  <c:v>9.8999999999998334</c:v>
                </c:pt>
                <c:pt idx="2993">
                  <c:v>9.9099999999998332</c:v>
                </c:pt>
                <c:pt idx="2994">
                  <c:v>9.919999999999833</c:v>
                </c:pt>
                <c:pt idx="2995">
                  <c:v>9.9299999999998327</c:v>
                </c:pt>
                <c:pt idx="2996">
                  <c:v>9.9399999999998325</c:v>
                </c:pt>
                <c:pt idx="2997">
                  <c:v>9.9499999999998323</c:v>
                </c:pt>
                <c:pt idx="2998">
                  <c:v>9.9599999999998321</c:v>
                </c:pt>
                <c:pt idx="2999">
                  <c:v>9.9699999999998319</c:v>
                </c:pt>
                <c:pt idx="3000">
                  <c:v>9.9799999999998317</c:v>
                </c:pt>
                <c:pt idx="3001">
                  <c:v>9.9899999999998315</c:v>
                </c:pt>
                <c:pt idx="3002">
                  <c:v>9.9999999999998312</c:v>
                </c:pt>
              </c:numCache>
            </c:numRef>
          </c:xVal>
          <c:yVal>
            <c:numRef>
              <c:f>Graph!$C$1005:$C$4007</c:f>
              <c:numCache>
                <c:formatCode>0.0000</c:formatCode>
                <c:ptCount val="3003"/>
                <c:pt idx="0">
                  <c:v>2.3388674905236322E-3</c:v>
                </c:pt>
                <c:pt idx="1">
                  <c:v>2.3910546532625808E-3</c:v>
                </c:pt>
                <c:pt idx="2">
                  <c:v>2.4442934001915003E-3</c:v>
                </c:pt>
                <c:pt idx="3">
                  <c:v>2.4986022054941273E-3</c:v>
                </c:pt>
                <c:pt idx="4">
                  <c:v>2.553999806593208E-3</c:v>
                </c:pt>
                <c:pt idx="5">
                  <c:v>2.6105052065959812E-3</c:v>
                </c:pt>
                <c:pt idx="6">
                  <c:v>2.6681376767350462E-3</c:v>
                </c:pt>
                <c:pt idx="7">
                  <c:v>2.7269167588038312E-3</c:v>
                </c:pt>
                <c:pt idx="8">
                  <c:v>2.7868622675860642E-3</c:v>
                </c:pt>
                <c:pt idx="9">
                  <c:v>2.8479942932783929E-3</c:v>
                </c:pt>
                <c:pt idx="10">
                  <c:v>2.9103332039054409E-3</c:v>
                </c:pt>
                <c:pt idx="11">
                  <c:v>2.9738996477266032E-3</c:v>
                </c:pt>
                <c:pt idx="12">
                  <c:v>3.0387145556337401E-3</c:v>
                </c:pt>
                <c:pt idx="13">
                  <c:v>3.1047991435389569E-3</c:v>
                </c:pt>
                <c:pt idx="14">
                  <c:v>3.1721749147518123E-3</c:v>
                </c:pt>
                <c:pt idx="15">
                  <c:v>3.2408636623449684E-3</c:v>
                </c:pt>
                <c:pt idx="16">
                  <c:v>3.3108874715076166E-3</c:v>
                </c:pt>
                <c:pt idx="17">
                  <c:v>3.3822687218857004E-3</c:v>
                </c:pt>
                <c:pt idx="18">
                  <c:v>3.4550300899082575E-3</c:v>
                </c:pt>
                <c:pt idx="19">
                  <c:v>3.5291945510988305E-3</c:v>
                </c:pt>
                <c:pt idx="20">
                  <c:v>3.6047853823712641E-3</c:v>
                </c:pt>
                <c:pt idx="21">
                  <c:v>3.6818261643088478E-3</c:v>
                </c:pt>
                <c:pt idx="22">
                  <c:v>3.7603407834260207E-3</c:v>
                </c:pt>
                <c:pt idx="23">
                  <c:v>3.8403534344116758E-3</c:v>
                </c:pt>
                <c:pt idx="24">
                  <c:v>3.9218886223531578E-3</c:v>
                </c:pt>
                <c:pt idx="25">
                  <c:v>4.0049711649400186E-3</c:v>
                </c:pt>
                <c:pt idx="26">
                  <c:v>4.0896261946466199E-3</c:v>
                </c:pt>
                <c:pt idx="27">
                  <c:v>4.1758791608926087E-3</c:v>
                </c:pt>
                <c:pt idx="28">
                  <c:v>4.2637558321802146E-3</c:v>
                </c:pt>
                <c:pt idx="29">
                  <c:v>4.3532822982076148E-3</c:v>
                </c:pt>
                <c:pt idx="30">
                  <c:v>4.4444849719571496E-3</c:v>
                </c:pt>
                <c:pt idx="31">
                  <c:v>4.5373905917574647E-3</c:v>
                </c:pt>
                <c:pt idx="32">
                  <c:v>4.6320262233186926E-3</c:v>
                </c:pt>
                <c:pt idx="33">
                  <c:v>4.7284192617394263E-3</c:v>
                </c:pt>
                <c:pt idx="34">
                  <c:v>4.826597433484678E-3</c:v>
                </c:pt>
                <c:pt idx="35">
                  <c:v>4.9265887983336257E-3</c:v>
                </c:pt>
                <c:pt idx="36">
                  <c:v>5.0284217512961814E-3</c:v>
                </c:pt>
                <c:pt idx="37">
                  <c:v>5.1321250244972666E-3</c:v>
                </c:pt>
                <c:pt idx="38">
                  <c:v>5.2377276890278168E-3</c:v>
                </c:pt>
                <c:pt idx="39">
                  <c:v>5.3452591567612721E-3</c:v>
                </c:pt>
                <c:pt idx="40">
                  <c:v>5.4547491821346477E-3</c:v>
                </c:pt>
                <c:pt idx="41">
                  <c:v>5.5662278638929493E-3</c:v>
                </c:pt>
                <c:pt idx="42">
                  <c:v>5.6797256467959285E-3</c:v>
                </c:pt>
                <c:pt idx="43">
                  <c:v>5.7952733232859224E-3</c:v>
                </c:pt>
                <c:pt idx="44">
                  <c:v>5.9129020351158393E-3</c:v>
                </c:pt>
                <c:pt idx="45">
                  <c:v>6.0326432749360321E-3</c:v>
                </c:pt>
                <c:pt idx="46">
                  <c:v>6.1545288878388348E-3</c:v>
                </c:pt>
                <c:pt idx="47">
                  <c:v>6.2785910728599082E-3</c:v>
                </c:pt>
                <c:pt idx="48">
                  <c:v>6.404862384434943E-3</c:v>
                </c:pt>
                <c:pt idx="49">
                  <c:v>6.5333757338106027E-3</c:v>
                </c:pt>
                <c:pt idx="50">
                  <c:v>6.6641643904087732E-3</c:v>
                </c:pt>
                <c:pt idx="51">
                  <c:v>6.7972619831426478E-3</c:v>
                </c:pt>
                <c:pt idx="52">
                  <c:v>6.9327025016835374E-3</c:v>
                </c:pt>
                <c:pt idx="53">
                  <c:v>7.0705202976774212E-3</c:v>
                </c:pt>
                <c:pt idx="54">
                  <c:v>7.2107500859097508E-3</c:v>
                </c:pt>
                <c:pt idx="55">
                  <c:v>7.3534269454174983E-3</c:v>
                </c:pt>
                <c:pt idx="56">
                  <c:v>7.4985863205471329E-3</c:v>
                </c:pt>
                <c:pt idx="57">
                  <c:v>7.6462640219574357E-3</c:v>
                </c:pt>
                <c:pt idx="58">
                  <c:v>7.796496227565816E-3</c:v>
                </c:pt>
                <c:pt idx="59">
                  <c:v>7.9493194834369917E-3</c:v>
                </c:pt>
                <c:pt idx="60">
                  <c:v>8.1047707046127335E-3</c:v>
                </c:pt>
                <c:pt idx="61">
                  <c:v>8.2628871758815264E-3</c:v>
                </c:pt>
                <c:pt idx="62">
                  <c:v>8.4237065524869308E-3</c:v>
                </c:pt>
                <c:pt idx="63">
                  <c:v>8.5872668607732874E-3</c:v>
                </c:pt>
                <c:pt idx="64">
                  <c:v>8.7536064987675938E-3</c:v>
                </c:pt>
                <c:pt idx="65">
                  <c:v>8.9227642366964746E-3</c:v>
                </c:pt>
                <c:pt idx="66">
                  <c:v>9.0947792174367152E-3</c:v>
                </c:pt>
                <c:pt idx="67">
                  <c:v>9.2696909568983667E-3</c:v>
                </c:pt>
                <c:pt idx="68">
                  <c:v>9.4475393443389823E-3</c:v>
                </c:pt>
                <c:pt idx="69">
                  <c:v>9.6283646426080158E-3</c:v>
                </c:pt>
                <c:pt idx="70">
                  <c:v>9.8122074883198549E-3</c:v>
                </c:pt>
                <c:pt idx="71">
                  <c:v>9.9991088919544179E-3</c:v>
                </c:pt>
                <c:pt idx="72">
                  <c:v>1.0189110237884002E-2</c:v>
                </c:pt>
                <c:pt idx="73">
                  <c:v>1.0382253284325261E-2</c:v>
                </c:pt>
                <c:pt idx="74">
                  <c:v>1.0578580163214928E-2</c:v>
                </c:pt>
                <c:pt idx="75">
                  <c:v>1.0778133380008176E-2</c:v>
                </c:pt>
                <c:pt idx="76">
                  <c:v>1.098095581339828E-2</c:v>
                </c:pt>
                <c:pt idx="77">
                  <c:v>1.1187090714956469E-2</c:v>
                </c:pt>
                <c:pt idx="78">
                  <c:v>1.1396581708690711E-2</c:v>
                </c:pt>
                <c:pt idx="79">
                  <c:v>1.1609472790522152E-2</c:v>
                </c:pt>
                <c:pt idx="80">
                  <c:v>1.1825808327678003E-2</c:v>
                </c:pt>
                <c:pt idx="81">
                  <c:v>1.2045633057999933E-2</c:v>
                </c:pt>
                <c:pt idx="82">
                  <c:v>1.2268992089166196E-2</c:v>
                </c:pt>
                <c:pt idx="83">
                  <c:v>1.249593089782703E-2</c:v>
                </c:pt>
                <c:pt idx="84">
                  <c:v>1.272649532865157E-2</c:v>
                </c:pt>
                <c:pt idx="85">
                  <c:v>1.2960731593285174E-2</c:v>
                </c:pt>
                <c:pt idx="86">
                  <c:v>1.3198686269216461E-2</c:v>
                </c:pt>
                <c:pt idx="87">
                  <c:v>1.3440406298552329E-2</c:v>
                </c:pt>
                <c:pt idx="88">
                  <c:v>1.368593898669992E-2</c:v>
                </c:pt>
                <c:pt idx="89">
                  <c:v>1.3935332000954802E-2</c:v>
                </c:pt>
                <c:pt idx="90">
                  <c:v>1.4188633368993741E-2</c:v>
                </c:pt>
                <c:pt idx="91">
                  <c:v>1.4445891477271159E-2</c:v>
                </c:pt>
                <c:pt idx="92">
                  <c:v>1.4707155069318157E-2</c:v>
                </c:pt>
                <c:pt idx="93">
                  <c:v>1.4972473243943034E-2</c:v>
                </c:pt>
                <c:pt idx="94">
                  <c:v>1.5241895453332169E-2</c:v>
                </c:pt>
                <c:pt idx="95">
                  <c:v>1.5515471501050204E-2</c:v>
                </c:pt>
                <c:pt idx="96">
                  <c:v>1.5793251539938449E-2</c:v>
                </c:pt>
                <c:pt idx="97">
                  <c:v>1.6075286069910513E-2</c:v>
                </c:pt>
                <c:pt idx="98">
                  <c:v>1.6361625935644188E-2</c:v>
                </c:pt>
                <c:pt idx="99">
                  <c:v>1.6652322324168505E-2</c:v>
                </c:pt>
                <c:pt idx="100">
                  <c:v>1.6947426762344658E-2</c:v>
                </c:pt>
                <c:pt idx="101">
                  <c:v>1.7246991114240676E-2</c:v>
                </c:pt>
                <c:pt idx="102">
                  <c:v>1.7551067578397896E-2</c:v>
                </c:pt>
                <c:pt idx="103">
                  <c:v>1.7859708684988859E-2</c:v>
                </c:pt>
                <c:pt idx="104">
                  <c:v>1.8172967292865602E-2</c:v>
                </c:pt>
                <c:pt idx="105">
                  <c:v>1.8490896586497406E-2</c:v>
                </c:pt>
                <c:pt idx="106">
                  <c:v>1.8813550072797145E-2</c:v>
                </c:pt>
                <c:pt idx="107">
                  <c:v>1.9140981577835354E-2</c:v>
                </c:pt>
                <c:pt idx="108">
                  <c:v>1.9473245243441024E-2</c:v>
                </c:pt>
                <c:pt idx="109">
                  <c:v>1.9810395523688625E-2</c:v>
                </c:pt>
                <c:pt idx="110">
                  <c:v>2.0152487181270402E-2</c:v>
                </c:pt>
                <c:pt idx="111">
                  <c:v>2.0499575283752954E-2</c:v>
                </c:pt>
                <c:pt idx="112">
                  <c:v>2.0851715199717649E-2</c:v>
                </c:pt>
                <c:pt idx="113">
                  <c:v>2.1208962594784046E-2</c:v>
                </c:pt>
                <c:pt idx="114">
                  <c:v>2.157137342751559E-2</c:v>
                </c:pt>
                <c:pt idx="115">
                  <c:v>2.1939003945206915E-2</c:v>
                </c:pt>
                <c:pt idx="116">
                  <c:v>2.2311910679551936E-2</c:v>
                </c:pt>
                <c:pt idx="117">
                  <c:v>2.2690150442192691E-2</c:v>
                </c:pt>
                <c:pt idx="118">
                  <c:v>2.30737803201473E-2</c:v>
                </c:pt>
                <c:pt idx="119">
                  <c:v>2.3462857671117731E-2</c:v>
                </c:pt>
                <c:pt idx="120">
                  <c:v>2.3857440118675639E-2</c:v>
                </c:pt>
                <c:pt idx="121">
                  <c:v>2.4257585547326568E-2</c:v>
                </c:pt>
                <c:pt idx="122">
                  <c:v>2.4663352097451786E-2</c:v>
                </c:pt>
                <c:pt idx="123">
                  <c:v>2.507479816012716E-2</c:v>
                </c:pt>
                <c:pt idx="124">
                  <c:v>2.549198237181876E-2</c:v>
                </c:pt>
                <c:pt idx="125">
                  <c:v>2.5914963608954879E-2</c:v>
                </c:pt>
                <c:pt idx="126">
                  <c:v>2.634380098237403E-2</c:v>
                </c:pt>
                <c:pt idx="127">
                  <c:v>2.677855383164857E-2</c:v>
                </c:pt>
                <c:pt idx="128">
                  <c:v>2.721928171928353E-2</c:v>
                </c:pt>
                <c:pt idx="129">
                  <c:v>2.7666044424790797E-2</c:v>
                </c:pt>
                <c:pt idx="130">
                  <c:v>2.8118901938637999E-2</c:v>
                </c:pt>
                <c:pt idx="131">
                  <c:v>2.8577914456072103E-2</c:v>
                </c:pt>
                <c:pt idx="132">
                  <c:v>2.9043142370817392E-2</c:v>
                </c:pt>
                <c:pt idx="133">
                  <c:v>2.9514646268648061E-2</c:v>
                </c:pt>
                <c:pt idx="134">
                  <c:v>2.9992486920834942E-2</c:v>
                </c:pt>
                <c:pt idx="135">
                  <c:v>3.0476725277466577E-2</c:v>
                </c:pt>
                <c:pt idx="136">
                  <c:v>3.0967422460644371E-2</c:v>
                </c:pt>
                <c:pt idx="137">
                  <c:v>3.1464639757552211E-2</c:v>
                </c:pt>
                <c:pt idx="138">
                  <c:v>3.1968438613400277E-2</c:v>
                </c:pt>
                <c:pt idx="139">
                  <c:v>3.2478880624243429E-2</c:v>
                </c:pt>
                <c:pt idx="140">
                  <c:v>3.2996027529673844E-2</c:v>
                </c:pt>
                <c:pt idx="141">
                  <c:v>3.3519941205388808E-2</c:v>
                </c:pt>
                <c:pt idx="142">
                  <c:v>3.4050683655633247E-2</c:v>
                </c:pt>
                <c:pt idx="143">
                  <c:v>3.4588317005517587E-2</c:v>
                </c:pt>
                <c:pt idx="144">
                  <c:v>3.5132903493210993E-2</c:v>
                </c:pt>
                <c:pt idx="145">
                  <c:v>3.5684505462010727E-2</c:v>
                </c:pt>
                <c:pt idx="146">
                  <c:v>3.6243185352287696E-2</c:v>
                </c:pt>
                <c:pt idx="147">
                  <c:v>3.680900569330859E-2</c:v>
                </c:pt>
                <c:pt idx="148">
                  <c:v>3.7382029094935328E-2</c:v>
                </c:pt>
                <c:pt idx="149">
                  <c:v>3.7962318239202146E-2</c:v>
                </c:pt>
                <c:pt idx="150">
                  <c:v>3.8549935871770941E-2</c:v>
                </c:pt>
                <c:pt idx="151">
                  <c:v>3.9144944793265544E-2</c:v>
                </c:pt>
                <c:pt idx="152">
                  <c:v>3.974740785048525E-2</c:v>
                </c:pt>
                <c:pt idx="153">
                  <c:v>4.0357387927498829E-2</c:v>
                </c:pt>
                <c:pt idx="154">
                  <c:v>4.0974947936619377E-2</c:v>
                </c:pt>
                <c:pt idx="155">
                  <c:v>4.1600150809260765E-2</c:v>
                </c:pt>
                <c:pt idx="156">
                  <c:v>4.2233059486676675E-2</c:v>
                </c:pt>
                <c:pt idx="157">
                  <c:v>4.2873736910583146E-2</c:v>
                </c:pt>
                <c:pt idx="158">
                  <c:v>4.3522246013665354E-2</c:v>
                </c:pt>
                <c:pt idx="159">
                  <c:v>4.4178649709969785E-2</c:v>
                </c:pt>
                <c:pt idx="160">
                  <c:v>4.4843010885182388E-2</c:v>
                </c:pt>
                <c:pt idx="161">
                  <c:v>4.551539238679464E-2</c:v>
                </c:pt>
                <c:pt idx="162">
                  <c:v>4.6195857014157536E-2</c:v>
                </c:pt>
                <c:pt idx="163">
                  <c:v>4.6884467508425683E-2</c:v>
                </c:pt>
                <c:pt idx="164">
                  <c:v>4.7581286542391674E-2</c:v>
                </c:pt>
                <c:pt idx="165">
                  <c:v>4.828637671021304E-2</c:v>
                </c:pt>
                <c:pt idx="166">
                  <c:v>4.8999800517032253E-2</c:v>
                </c:pt>
                <c:pt idx="167">
                  <c:v>4.9721620368491641E-2</c:v>
                </c:pt>
                <c:pt idx="168">
                  <c:v>5.04518985601441E-2</c:v>
                </c:pt>
                <c:pt idx="169">
                  <c:v>5.1190697266761571E-2</c:v>
                </c:pt>
                <c:pt idx="170">
                  <c:v>5.1938078531542593E-2</c:v>
                </c:pt>
                <c:pt idx="171">
                  <c:v>5.2694104255220128E-2</c:v>
                </c:pt>
                <c:pt idx="172">
                  <c:v>5.3458836185071752E-2</c:v>
                </c:pt>
                <c:pt idx="173">
                  <c:v>5.4232335903833438E-2</c:v>
                </c:pt>
                <c:pt idx="174">
                  <c:v>5.5014664818518917E-2</c:v>
                </c:pt>
                <c:pt idx="175">
                  <c:v>5.5805884149146216E-2</c:v>
                </c:pt>
                <c:pt idx="176">
                  <c:v>5.6606054917372799E-2</c:v>
                </c:pt>
                <c:pt idx="177">
                  <c:v>5.7415237935041837E-2</c:v>
                </c:pt>
                <c:pt idx="178">
                  <c:v>5.8233493792641068E-2</c:v>
                </c:pt>
                <c:pt idx="179">
                  <c:v>5.9060882847675911E-2</c:v>
                </c:pt>
                <c:pt idx="180">
                  <c:v>5.9897465212959286E-2</c:v>
                </c:pt>
                <c:pt idx="181">
                  <c:v>6.0743300744819824E-2</c:v>
                </c:pt>
                <c:pt idx="182">
                  <c:v>6.1598449031230948E-2</c:v>
                </c:pt>
                <c:pt idx="183">
                  <c:v>6.246296937986217E-2</c:v>
                </c:pt>
                <c:pt idx="184">
                  <c:v>6.3336920806055325E-2</c:v>
                </c:pt>
                <c:pt idx="185">
                  <c:v>6.4220362020728172E-2</c:v>
                </c:pt>
                <c:pt idx="186">
                  <c:v>6.5113351418206789E-2</c:v>
                </c:pt>
                <c:pt idx="187">
                  <c:v>6.6015947063989736E-2</c:v>
                </c:pt>
                <c:pt idx="188">
                  <c:v>6.6928206682446104E-2</c:v>
                </c:pt>
                <c:pt idx="189">
                  <c:v>6.7850187644449611E-2</c:v>
                </c:pt>
                <c:pt idx="190">
                  <c:v>6.8781946954951753E-2</c:v>
                </c:pt>
                <c:pt idx="191">
                  <c:v>6.9723541240495818E-2</c:v>
                </c:pt>
                <c:pt idx="192">
                  <c:v>7.0675026736674446E-2</c:v>
                </c:pt>
                <c:pt idx="193">
                  <c:v>7.1636459275533693E-2</c:v>
                </c:pt>
                <c:pt idx="194">
                  <c:v>7.2607894272925938E-2</c:v>
                </c:pt>
                <c:pt idx="195">
                  <c:v>7.3589386715813956E-2</c:v>
                </c:pt>
                <c:pt idx="196">
                  <c:v>7.4580991149529152E-2</c:v>
                </c:pt>
                <c:pt idx="197">
                  <c:v>7.5582761664986994E-2</c:v>
                </c:pt>
                <c:pt idx="198">
                  <c:v>7.6594751885861789E-2</c:v>
                </c:pt>
                <c:pt idx="199">
                  <c:v>7.7617014955724012E-2</c:v>
                </c:pt>
                <c:pt idx="200">
                  <c:v>7.8649603525142719E-2</c:v>
                </c:pt>
                <c:pt idx="201">
                  <c:v>7.9692569738756464E-2</c:v>
                </c:pt>
                <c:pt idx="202">
                  <c:v>8.0745965222315183E-2</c:v>
                </c:pt>
                <c:pt idx="203">
                  <c:v>8.1809841069695965E-2</c:v>
                </c:pt>
                <c:pt idx="204">
                  <c:v>8.2884247829896118E-2</c:v>
                </c:pt>
                <c:pt idx="205">
                  <c:v>8.39692354940062E-2</c:v>
                </c:pt>
                <c:pt idx="206">
                  <c:v>8.5064853482166469E-2</c:v>
                </c:pt>
                <c:pt idx="207">
                  <c:v>8.6171150630509175E-2</c:v>
                </c:pt>
                <c:pt idx="208">
                  <c:v>8.7288175178090829E-2</c:v>
                </c:pt>
                <c:pt idx="209">
                  <c:v>8.8415974753816601E-2</c:v>
                </c:pt>
                <c:pt idx="210">
                  <c:v>8.9554596363360939E-2</c:v>
                </c:pt>
                <c:pt idx="211">
                  <c:v>9.0704086376087026E-2</c:v>
                </c:pt>
                <c:pt idx="212">
                  <c:v>9.1864490511968627E-2</c:v>
                </c:pt>
                <c:pt idx="213">
                  <c:v>9.3035853828517687E-2</c:v>
                </c:pt>
                <c:pt idx="214">
                  <c:v>9.4218220707720929E-2</c:v>
                </c:pt>
                <c:pt idx="215">
                  <c:v>9.5411634842988494E-2</c:v>
                </c:pt>
                <c:pt idx="216">
                  <c:v>9.6616139226118891E-2</c:v>
                </c:pt>
                <c:pt idx="217">
                  <c:v>9.7831776134282719E-2</c:v>
                </c:pt>
                <c:pt idx="218">
                  <c:v>9.9058587117029043E-2</c:v>
                </c:pt>
                <c:pt idx="219">
                  <c:v>0.10029661298331821</c:v>
                </c:pt>
                <c:pt idx="220">
                  <c:v>0.10154589378858356</c:v>
                </c:pt>
                <c:pt idx="221">
                  <c:v>0.1028064688218273</c:v>
                </c:pt>
                <c:pt idx="222">
                  <c:v>0.10407837659275188</c:v>
                </c:pt>
                <c:pt idx="223">
                  <c:v>0.1053616548189326</c:v>
                </c:pt>
                <c:pt idx="224">
                  <c:v>0.10665634041303322</c:v>
                </c:pt>
                <c:pt idx="225">
                  <c:v>0.10796246947006963</c:v>
                </c:pt>
                <c:pt idx="226">
                  <c:v>0.10928007725472408</c:v>
                </c:pt>
                <c:pt idx="227">
                  <c:v>0.11060919818871434</c:v>
                </c:pt>
                <c:pt idx="228">
                  <c:v>0.11194986583822103</c:v>
                </c:pt>
                <c:pt idx="229">
                  <c:v>0.11330211290137709</c:v>
                </c:pt>
                <c:pt idx="230">
                  <c:v>0.11466597119582306</c:v>
                </c:pt>
                <c:pt idx="231">
                  <c:v>0.11604147164633084</c:v>
                </c:pt>
                <c:pt idx="232">
                  <c:v>0.11742864427250196</c:v>
                </c:pt>
                <c:pt idx="233">
                  <c:v>0.11882751817654147</c:v>
                </c:pt>
                <c:pt idx="234">
                  <c:v>0.12023812153111267</c:v>
                </c:pt>
                <c:pt idx="235">
                  <c:v>0.12166048156727634</c:v>
                </c:pt>
                <c:pt idx="236">
                  <c:v>0.12309462456251784</c:v>
                </c:pt>
                <c:pt idx="237">
                  <c:v>0.12454057582886525</c:v>
                </c:pt>
                <c:pt idx="238">
                  <c:v>0.12599835970110423</c:v>
                </c:pt>
                <c:pt idx="239">
                  <c:v>0.12746799952509097</c:v>
                </c:pt>
                <c:pt idx="240">
                  <c:v>0.12894951764616863</c:v>
                </c:pt>
                <c:pt idx="241">
                  <c:v>0.13044293539769058</c:v>
                </c:pt>
                <c:pt idx="242">
                  <c:v>0.13194827308965329</c:v>
                </c:pt>
                <c:pt idx="243">
                  <c:v>0.1334655499974447</c:v>
                </c:pt>
                <c:pt idx="244">
                  <c:v>0.13499478435070936</c:v>
                </c:pt>
                <c:pt idx="245">
                  <c:v>0.13653599332233576</c:v>
                </c:pt>
                <c:pt idx="246">
                  <c:v>0.138089193017569</c:v>
                </c:pt>
                <c:pt idx="247">
                  <c:v>0.1396543984632527</c:v>
                </c:pt>
                <c:pt idx="248">
                  <c:v>0.14123162359720315</c:v>
                </c:pt>
                <c:pt idx="249">
                  <c:v>0.14282088125772074</c:v>
                </c:pt>
                <c:pt idx="250">
                  <c:v>0.1444221831732409</c:v>
                </c:pt>
                <c:pt idx="251">
                  <c:v>0.14603553995212962</c:v>
                </c:pt>
                <c:pt idx="252">
                  <c:v>0.14766096107262558</c:v>
                </c:pt>
                <c:pt idx="253">
                  <c:v>0.14929845487293411</c:v>
                </c:pt>
                <c:pt idx="254">
                  <c:v>0.15094802854147607</c:v>
                </c:pt>
                <c:pt idx="255">
                  <c:v>0.15260968810729428</c:v>
                </c:pt>
                <c:pt idx="256">
                  <c:v>0.15428343843062267</c:v>
                </c:pt>
                <c:pt idx="257">
                  <c:v>0.15596928319362041</c:v>
                </c:pt>
                <c:pt idx="258">
                  <c:v>0.15766722489127596</c:v>
                </c:pt>
                <c:pt idx="259">
                  <c:v>0.15937726482248213</c:v>
                </c:pt>
                <c:pt idx="260">
                  <c:v>0.16109940308128878</c:v>
                </c:pt>
                <c:pt idx="261">
                  <c:v>0.1628336385483341</c:v>
                </c:pt>
                <c:pt idx="262">
                  <c:v>0.16457996888245904</c:v>
                </c:pt>
                <c:pt idx="263">
                  <c:v>0.1663383905125079</c:v>
                </c:pt>
                <c:pt idx="264">
                  <c:v>0.16810889862931883</c:v>
                </c:pt>
                <c:pt idx="265">
                  <c:v>0.1698914871779072</c:v>
                </c:pt>
                <c:pt idx="266">
                  <c:v>0.17168614884984523</c:v>
                </c:pt>
                <c:pt idx="267">
                  <c:v>0.17349287507584094</c:v>
                </c:pt>
                <c:pt idx="268">
                  <c:v>0.1753116560185205</c:v>
                </c:pt>
                <c:pt idx="269">
                  <c:v>0.17714248056541582</c:v>
                </c:pt>
                <c:pt idx="270">
                  <c:v>0.1789853363221616</c:v>
                </c:pt>
                <c:pt idx="271">
                  <c:v>0.18084020960590427</c:v>
                </c:pt>
                <c:pt idx="272">
                  <c:v>0.18270708543892672</c:v>
                </c:pt>
                <c:pt idx="273">
                  <c:v>0.18458594754249041</c:v>
                </c:pt>
                <c:pt idx="274">
                  <c:v>0.18647677833089943</c:v>
                </c:pt>
                <c:pt idx="275">
                  <c:v>0.18837955890578822</c:v>
                </c:pt>
                <c:pt idx="276">
                  <c:v>0.19029426905063651</c:v>
                </c:pt>
                <c:pt idx="277">
                  <c:v>0.19222088722551386</c:v>
                </c:pt>
                <c:pt idx="278">
                  <c:v>0.19415939056205692</c:v>
                </c:pt>
                <c:pt idx="279">
                  <c:v>0.1961097548586816</c:v>
                </c:pt>
                <c:pt idx="280">
                  <c:v>0.19807195457603394</c:v>
                </c:pt>
                <c:pt idx="281">
                  <c:v>0.20004596283268047</c:v>
                </c:pt>
                <c:pt idx="282">
                  <c:v>0.20203175140104249</c:v>
                </c:pt>
                <c:pt idx="283">
                  <c:v>0.20402929070357542</c:v>
                </c:pt>
                <c:pt idx="284">
                  <c:v>0.20603854980919628</c:v>
                </c:pt>
                <c:pt idx="285">
                  <c:v>0.2080594964299618</c:v>
                </c:pt>
                <c:pt idx="286">
                  <c:v>0.21009209691799857</c:v>
                </c:pt>
                <c:pt idx="287">
                  <c:v>0.21213631626268864</c:v>
                </c:pt>
                <c:pt idx="288">
                  <c:v>0.21419211808811223</c:v>
                </c:pt>
                <c:pt idx="289">
                  <c:v>0.21625946465074908</c:v>
                </c:pt>
                <c:pt idx="290">
                  <c:v>0.21833831683744181</c:v>
                </c:pt>
                <c:pt idx="291">
                  <c:v>0.22042863416362182</c:v>
                </c:pt>
                <c:pt idx="292">
                  <c:v>0.22253037477180101</c:v>
                </c:pt>
                <c:pt idx="293">
                  <c:v>0.22464349543032991</c:v>
                </c:pt>
                <c:pt idx="294">
                  <c:v>0.22676795153242524</c:v>
                </c:pt>
                <c:pt idx="295">
                  <c:v>0.2289036970954669</c:v>
                </c:pt>
                <c:pt idx="296">
                  <c:v>0.23105068476056864</c:v>
                </c:pt>
                <c:pt idx="297">
                  <c:v>0.23320886579242117</c:v>
                </c:pt>
                <c:pt idx="298">
                  <c:v>0.23537819007941055</c:v>
                </c:pt>
                <c:pt idx="299">
                  <c:v>0.23755860613401389</c:v>
                </c:pt>
                <c:pt idx="300">
                  <c:v>0.23975006109347233</c:v>
                </c:pt>
                <c:pt idx="301">
                  <c:v>0.24195250072074342</c:v>
                </c:pt>
                <c:pt idx="302">
                  <c:v>0.24416586940573393</c:v>
                </c:pt>
                <c:pt idx="303">
                  <c:v>0.24639011016681373</c:v>
                </c:pt>
                <c:pt idx="304">
                  <c:v>0.24862516465261286</c:v>
                </c:pt>
                <c:pt idx="305">
                  <c:v>0.25087097314410145</c:v>
                </c:pt>
                <c:pt idx="306">
                  <c:v>0.25312747455695411</c:v>
                </c:pt>
                <c:pt idx="307">
                  <c:v>0.25539460644419942</c:v>
                </c:pt>
                <c:pt idx="308">
                  <c:v>0.25767230499915517</c:v>
                </c:pt>
                <c:pt idx="309">
                  <c:v>0.25996050505865032</c:v>
                </c:pt>
                <c:pt idx="310">
                  <c:v>0.26225914010653306</c:v>
                </c:pt>
                <c:pt idx="311">
                  <c:v>0.26456814227746728</c:v>
                </c:pt>
                <c:pt idx="312">
                  <c:v>0.26688744236101603</c:v>
                </c:pt>
                <c:pt idx="313">
                  <c:v>0.26921696980601334</c:v>
                </c:pt>
                <c:pt idx="314">
                  <c:v>0.27155665272522445</c:v>
                </c:pt>
                <c:pt idx="315">
                  <c:v>0.27390641790029374</c:v>
                </c:pt>
                <c:pt idx="316">
                  <c:v>0.27626619078698178</c:v>
                </c:pt>
                <c:pt idx="317">
                  <c:v>0.27863589552069012</c:v>
                </c:pt>
                <c:pt idx="318">
                  <c:v>0.28101545492227453</c:v>
                </c:pt>
                <c:pt idx="319">
                  <c:v>0.28340479050414613</c:v>
                </c:pt>
                <c:pt idx="320">
                  <c:v>0.28580382247665992</c:v>
                </c:pt>
                <c:pt idx="321">
                  <c:v>0.28821246975479081</c:v>
                </c:pt>
                <c:pt idx="322">
                  <c:v>0.29063064996509602</c:v>
                </c:pt>
                <c:pt idx="323">
                  <c:v>0.29305827945296359</c:v>
                </c:pt>
                <c:pt idx="324">
                  <c:v>0.2954952732901468</c:v>
                </c:pt>
                <c:pt idx="325">
                  <c:v>0.29794154528258265</c:v>
                </c:pt>
                <c:pt idx="326">
                  <c:v>0.30039700797849411</c:v>
                </c:pt>
                <c:pt idx="327">
                  <c:v>0.30286157267677583</c:v>
                </c:pt>
                <c:pt idx="328">
                  <c:v>0.30533514943566142</c:v>
                </c:pt>
                <c:pt idx="329">
                  <c:v>0.30781764708167086</c:v>
                </c:pt>
                <c:pt idx="330">
                  <c:v>0.31030897321883827</c:v>
                </c:pt>
                <c:pt idx="331">
                  <c:v>0.31280903423821732</c:v>
                </c:pt>
                <c:pt idx="332">
                  <c:v>0.31531773532766394</c:v>
                </c:pt>
                <c:pt idx="333">
                  <c:v>0.31783498048189368</c:v>
                </c:pt>
                <c:pt idx="334">
                  <c:v>0.32036067251281364</c:v>
                </c:pt>
                <c:pt idx="335">
                  <c:v>0.32289471306012574</c:v>
                </c:pt>
                <c:pt idx="336">
                  <c:v>0.32543700260220154</c:v>
                </c:pt>
                <c:pt idx="337">
                  <c:v>0.32798744046722406</c:v>
                </c:pt>
                <c:pt idx="338">
                  <c:v>0.33054592484459766</c:v>
                </c:pt>
                <c:pt idx="339">
                  <c:v>0.3331123527966221</c:v>
                </c:pt>
                <c:pt idx="340">
                  <c:v>0.33568662027042895</c:v>
                </c:pt>
                <c:pt idx="341">
                  <c:v>0.33826862211017872</c:v>
                </c:pt>
                <c:pt idx="342">
                  <c:v>0.34085825206951637</c:v>
                </c:pt>
                <c:pt idx="343">
                  <c:v>0.34345540282428189</c:v>
                </c:pt>
                <c:pt idx="344">
                  <c:v>0.34605996598547528</c:v>
                </c:pt>
                <c:pt idx="345">
                  <c:v>0.34867183211247188</c:v>
                </c:pt>
                <c:pt idx="346">
                  <c:v>0.35129089072648578</c:v>
                </c:pt>
                <c:pt idx="347">
                  <c:v>0.35391703032427979</c:v>
                </c:pt>
                <c:pt idx="348">
                  <c:v>0.35655013839211747</c:v>
                </c:pt>
                <c:pt idx="349">
                  <c:v>0.35919010141995544</c:v>
                </c:pt>
                <c:pt idx="350">
                  <c:v>0.36183680491587339</c:v>
                </c:pt>
                <c:pt idx="351">
                  <c:v>0.36449013342073755</c:v>
                </c:pt>
                <c:pt idx="352">
                  <c:v>0.36714997052309573</c:v>
                </c:pt>
                <c:pt idx="353">
                  <c:v>0.36981619887430006</c:v>
                </c:pt>
                <c:pt idx="354">
                  <c:v>0.37248870020385494</c:v>
                </c:pt>
                <c:pt idx="355">
                  <c:v>0.37516735533498602</c:v>
                </c:pt>
                <c:pt idx="356">
                  <c:v>0.37785204420042706</c:v>
                </c:pt>
                <c:pt idx="357">
                  <c:v>0.3805426458584224</c:v>
                </c:pt>
                <c:pt idx="358">
                  <c:v>0.38323903850893948</c:v>
                </c:pt>
                <c:pt idx="359">
                  <c:v>0.38594109951008948</c:v>
                </c:pt>
                <c:pt idx="360">
                  <c:v>0.38864870539475188</c:v>
                </c:pt>
                <c:pt idx="361">
                  <c:v>0.39136173188739881</c:v>
                </c:pt>
                <c:pt idx="362">
                  <c:v>0.39408005392111611</c:v>
                </c:pt>
                <c:pt idx="363">
                  <c:v>0.39680354565481674</c:v>
                </c:pt>
                <c:pt idx="364">
                  <c:v>0.39953208049064293</c:v>
                </c:pt>
                <c:pt idx="365">
                  <c:v>0.4022655310915525</c:v>
                </c:pt>
                <c:pt idx="366">
                  <c:v>0.40500376939908628</c:v>
                </c:pt>
                <c:pt idx="367">
                  <c:v>0.40774666665131148</c:v>
                </c:pt>
                <c:pt idx="368">
                  <c:v>0.41049409340093768</c:v>
                </c:pt>
                <c:pt idx="369">
                  <c:v>0.41324591953360035</c:v>
                </c:pt>
                <c:pt idx="370">
                  <c:v>0.41600201428630862</c:v>
                </c:pt>
                <c:pt idx="371">
                  <c:v>0.41876224626605202</c:v>
                </c:pt>
                <c:pt idx="372">
                  <c:v>0.42152648346856236</c:v>
                </c:pt>
                <c:pt idx="373">
                  <c:v>0.42429459329722596</c:v>
                </c:pt>
                <c:pt idx="374">
                  <c:v>0.42706644258214221</c:v>
                </c:pt>
                <c:pt idx="375">
                  <c:v>0.42984189759932312</c:v>
                </c:pt>
                <c:pt idx="376">
                  <c:v>0.43262082409002989</c:v>
                </c:pt>
                <c:pt idx="377">
                  <c:v>0.43540308728024191</c:v>
                </c:pt>
                <c:pt idx="378">
                  <c:v>0.43818855190025263</c:v>
                </c:pt>
                <c:pt idx="379">
                  <c:v>0.4409770822043888</c:v>
                </c:pt>
                <c:pt idx="380">
                  <c:v>0.4437685419908472</c:v>
                </c:pt>
                <c:pt idx="381">
                  <c:v>0.44656279462164461</c:v>
                </c:pt>
                <c:pt idx="382">
                  <c:v>0.44935970304267608</c:v>
                </c:pt>
                <c:pt idx="383">
                  <c:v>0.45215912980387646</c:v>
                </c:pt>
                <c:pt idx="384">
                  <c:v>0.45496093707948032</c:v>
                </c:pt>
                <c:pt idx="385">
                  <c:v>0.45776498668837529</c:v>
                </c:pt>
                <c:pt idx="386">
                  <c:v>0.46057114011454386</c:v>
                </c:pt>
                <c:pt idx="387">
                  <c:v>0.46337925852758849</c:v>
                </c:pt>
                <c:pt idx="388">
                  <c:v>0.46618920280333487</c:v>
                </c:pt>
                <c:pt idx="389">
                  <c:v>0.46900083354450883</c:v>
                </c:pt>
                <c:pt idx="390">
                  <c:v>0.47181401110148069</c:v>
                </c:pt>
                <c:pt idx="391">
                  <c:v>0.47462859559307308</c:v>
                </c:pt>
                <c:pt idx="392">
                  <c:v>0.47744444692742649</c:v>
                </c:pt>
                <c:pt idx="393">
                  <c:v>0.48026142482291678</c:v>
                </c:pt>
                <c:pt idx="394">
                  <c:v>0.48307938882912099</c:v>
                </c:pt>
                <c:pt idx="395">
                  <c:v>0.48589819834782466</c:v>
                </c:pt>
                <c:pt idx="396">
                  <c:v>0.48871771265406611</c:v>
                </c:pt>
                <c:pt idx="397">
                  <c:v>0.49153779091721284</c:v>
                </c:pt>
                <c:pt idx="398">
                  <c:v>0.49435829222206368</c:v>
                </c:pt>
                <c:pt idx="399">
                  <c:v>0.49717907558997265</c:v>
                </c:pt>
                <c:pt idx="400">
                  <c:v>0.49999999999998834</c:v>
                </c:pt>
                <c:pt idx="401">
                  <c:v>0.50282092441000414</c:v>
                </c:pt>
                <c:pt idx="402">
                  <c:v>0.50564170777791317</c:v>
                </c:pt>
                <c:pt idx="403">
                  <c:v>0.50846220908276396</c:v>
                </c:pt>
                <c:pt idx="404">
                  <c:v>0.51128228734591064</c:v>
                </c:pt>
                <c:pt idx="405">
                  <c:v>0.51410180165215213</c:v>
                </c:pt>
                <c:pt idx="406">
                  <c:v>0.51692061117085586</c:v>
                </c:pt>
                <c:pt idx="407">
                  <c:v>0.51973857517706001</c:v>
                </c:pt>
                <c:pt idx="408">
                  <c:v>0.52255555307255042</c:v>
                </c:pt>
                <c:pt idx="409">
                  <c:v>0.52537140440690377</c:v>
                </c:pt>
                <c:pt idx="410">
                  <c:v>0.52818598889849622</c:v>
                </c:pt>
                <c:pt idx="411">
                  <c:v>0.53099916645546807</c:v>
                </c:pt>
                <c:pt idx="412">
                  <c:v>0.53381079719664204</c:v>
                </c:pt>
                <c:pt idx="413">
                  <c:v>0.53662074147238847</c:v>
                </c:pt>
                <c:pt idx="414">
                  <c:v>0.5394288598854331</c:v>
                </c:pt>
                <c:pt idx="415">
                  <c:v>0.54223501331160162</c:v>
                </c:pt>
                <c:pt idx="416">
                  <c:v>0.54503906292049664</c:v>
                </c:pt>
                <c:pt idx="417">
                  <c:v>0.54784087019610062</c:v>
                </c:pt>
                <c:pt idx="418">
                  <c:v>0.55064029695730099</c:v>
                </c:pt>
                <c:pt idx="419">
                  <c:v>0.55343720537833241</c:v>
                </c:pt>
                <c:pt idx="420">
                  <c:v>0.55623145800912988</c:v>
                </c:pt>
                <c:pt idx="421">
                  <c:v>0.55902291779558833</c:v>
                </c:pt>
                <c:pt idx="422">
                  <c:v>0.5618114480997245</c:v>
                </c:pt>
                <c:pt idx="423">
                  <c:v>0.56459691271973522</c:v>
                </c:pt>
                <c:pt idx="424">
                  <c:v>0.56737917590994724</c:v>
                </c:pt>
                <c:pt idx="425">
                  <c:v>0.57015810240065412</c:v>
                </c:pt>
                <c:pt idx="426">
                  <c:v>0.57293355741783503</c:v>
                </c:pt>
                <c:pt idx="427">
                  <c:v>0.57570540670275128</c:v>
                </c:pt>
                <c:pt idx="428">
                  <c:v>0.57847351653141499</c:v>
                </c:pt>
                <c:pt idx="429">
                  <c:v>0.58123775373392528</c:v>
                </c:pt>
                <c:pt idx="430">
                  <c:v>0.58399798571366879</c:v>
                </c:pt>
                <c:pt idx="431">
                  <c:v>0.586754080466377</c:v>
                </c:pt>
                <c:pt idx="432">
                  <c:v>0.58950590659903979</c:v>
                </c:pt>
                <c:pt idx="433">
                  <c:v>0.59225333334866592</c:v>
                </c:pt>
                <c:pt idx="434">
                  <c:v>0.59499623060089124</c:v>
                </c:pt>
                <c:pt idx="435">
                  <c:v>0.59773446890842508</c:v>
                </c:pt>
                <c:pt idx="436">
                  <c:v>0.60046791950933465</c:v>
                </c:pt>
                <c:pt idx="437">
                  <c:v>0.60319645434516089</c:v>
                </c:pt>
                <c:pt idx="438">
                  <c:v>0.60591994607886157</c:v>
                </c:pt>
                <c:pt idx="439">
                  <c:v>0.60863826811257882</c:v>
                </c:pt>
                <c:pt idx="440">
                  <c:v>0.61135129460522586</c:v>
                </c:pt>
                <c:pt idx="441">
                  <c:v>0.61405890048988832</c:v>
                </c:pt>
                <c:pt idx="442">
                  <c:v>0.61676096149103832</c:v>
                </c:pt>
                <c:pt idx="443">
                  <c:v>0.61945735414155545</c:v>
                </c:pt>
                <c:pt idx="444">
                  <c:v>0.62214795579955084</c:v>
                </c:pt>
                <c:pt idx="445">
                  <c:v>0.62483264466499189</c:v>
                </c:pt>
                <c:pt idx="446">
                  <c:v>0.62751129979612308</c:v>
                </c:pt>
                <c:pt idx="447">
                  <c:v>0.63018380112567796</c:v>
                </c:pt>
                <c:pt idx="448">
                  <c:v>0.6328500294768824</c:v>
                </c:pt>
                <c:pt idx="449">
                  <c:v>0.63550986657924058</c:v>
                </c:pt>
                <c:pt idx="450">
                  <c:v>0.63816319508410491</c:v>
                </c:pt>
                <c:pt idx="451">
                  <c:v>0.6408098985800228</c:v>
                </c:pt>
                <c:pt idx="452">
                  <c:v>0.64344986160786088</c:v>
                </c:pt>
                <c:pt idx="453">
                  <c:v>0.64608296967569867</c:v>
                </c:pt>
                <c:pt idx="454">
                  <c:v>0.64870910927349268</c:v>
                </c:pt>
                <c:pt idx="455">
                  <c:v>0.65132816788750669</c:v>
                </c:pt>
                <c:pt idx="456">
                  <c:v>0.65394003401450318</c:v>
                </c:pt>
                <c:pt idx="457">
                  <c:v>0.65654459717569669</c:v>
                </c:pt>
                <c:pt idx="458">
                  <c:v>0.65914174793046232</c:v>
                </c:pt>
                <c:pt idx="459">
                  <c:v>0.66173137788979997</c:v>
                </c:pt>
                <c:pt idx="460">
                  <c:v>0.66431337972954985</c:v>
                </c:pt>
                <c:pt idx="461">
                  <c:v>0.6668876472033568</c:v>
                </c:pt>
                <c:pt idx="462">
                  <c:v>0.66945407515538125</c:v>
                </c:pt>
                <c:pt idx="463">
                  <c:v>0.67201255953275496</c:v>
                </c:pt>
                <c:pt idx="464">
                  <c:v>0.67456299739777748</c:v>
                </c:pt>
                <c:pt idx="465">
                  <c:v>0.67710528693985339</c:v>
                </c:pt>
                <c:pt idx="466">
                  <c:v>0.6796393274871656</c:v>
                </c:pt>
                <c:pt idx="467">
                  <c:v>0.68216501951808561</c:v>
                </c:pt>
                <c:pt idx="468">
                  <c:v>0.68468226467231541</c:v>
                </c:pt>
                <c:pt idx="469">
                  <c:v>0.68719096576176208</c:v>
                </c:pt>
                <c:pt idx="470">
                  <c:v>0.68969102678114125</c:v>
                </c:pt>
                <c:pt idx="471">
                  <c:v>0.69218235291830876</c:v>
                </c:pt>
                <c:pt idx="472">
                  <c:v>0.69466485056431815</c:v>
                </c:pt>
                <c:pt idx="473">
                  <c:v>0.69713842732320386</c:v>
                </c:pt>
                <c:pt idx="474">
                  <c:v>0.69960299202148568</c:v>
                </c:pt>
                <c:pt idx="475">
                  <c:v>0.70205845471739725</c:v>
                </c:pt>
                <c:pt idx="476">
                  <c:v>0.70450472670983311</c:v>
                </c:pt>
                <c:pt idx="477">
                  <c:v>0.70694172054701643</c:v>
                </c:pt>
                <c:pt idx="478">
                  <c:v>0.70936935003488411</c:v>
                </c:pt>
                <c:pt idx="479">
                  <c:v>0.71178753024518937</c:v>
                </c:pt>
                <c:pt idx="480">
                  <c:v>0.71419617752332032</c:v>
                </c:pt>
                <c:pt idx="481">
                  <c:v>0.71659520949583422</c:v>
                </c:pt>
                <c:pt idx="482">
                  <c:v>0.71898454507770593</c:v>
                </c:pt>
                <c:pt idx="483">
                  <c:v>0.72136410447929034</c:v>
                </c:pt>
                <c:pt idx="484">
                  <c:v>0.72373380921299879</c:v>
                </c:pt>
                <c:pt idx="485">
                  <c:v>0.72609358209968689</c:v>
                </c:pt>
                <c:pt idx="486">
                  <c:v>0.72844334727475624</c:v>
                </c:pt>
                <c:pt idx="487">
                  <c:v>0.73078303019396751</c:v>
                </c:pt>
                <c:pt idx="488">
                  <c:v>0.73311255763896499</c:v>
                </c:pt>
                <c:pt idx="489">
                  <c:v>0.73543185772251374</c:v>
                </c:pt>
                <c:pt idx="490">
                  <c:v>0.73774085989344806</c:v>
                </c:pt>
                <c:pt idx="491">
                  <c:v>0.74003949494133081</c:v>
                </c:pt>
                <c:pt idx="492">
                  <c:v>0.74232769500082607</c:v>
                </c:pt>
                <c:pt idx="493">
                  <c:v>0.74460539355578192</c:v>
                </c:pt>
                <c:pt idx="494">
                  <c:v>0.74687252544302729</c:v>
                </c:pt>
                <c:pt idx="495">
                  <c:v>0.74912902685588012</c:v>
                </c:pt>
                <c:pt idx="496">
                  <c:v>0.75137483534736882</c:v>
                </c:pt>
                <c:pt idx="497">
                  <c:v>0.75360988983316801</c:v>
                </c:pt>
                <c:pt idx="498">
                  <c:v>0.75583413059424776</c:v>
                </c:pt>
                <c:pt idx="499">
                  <c:v>0.75804749927923842</c:v>
                </c:pt>
                <c:pt idx="500">
                  <c:v>0.7602499389065096</c:v>
                </c:pt>
                <c:pt idx="501">
                  <c:v>0.76244139386596821</c:v>
                </c:pt>
                <c:pt idx="502">
                  <c:v>0.7646218099205716</c:v>
                </c:pt>
                <c:pt idx="503">
                  <c:v>0.76679113420756095</c:v>
                </c:pt>
                <c:pt idx="504">
                  <c:v>0.76894931523941357</c:v>
                </c:pt>
                <c:pt idx="505">
                  <c:v>0.77109630290451547</c:v>
                </c:pt>
                <c:pt idx="506">
                  <c:v>0.77323204846755733</c:v>
                </c:pt>
                <c:pt idx="507">
                  <c:v>0.77535650456965266</c:v>
                </c:pt>
                <c:pt idx="508">
                  <c:v>0.77746962522818164</c:v>
                </c:pt>
                <c:pt idx="509">
                  <c:v>0.77957136583636089</c:v>
                </c:pt>
                <c:pt idx="510">
                  <c:v>0.78166168316254103</c:v>
                </c:pt>
                <c:pt idx="511">
                  <c:v>0.78374053534923394</c:v>
                </c:pt>
                <c:pt idx="512">
                  <c:v>0.78580788191187079</c:v>
                </c:pt>
                <c:pt idx="513">
                  <c:v>0.78786368373729454</c:v>
                </c:pt>
                <c:pt idx="514">
                  <c:v>0.78990790308198466</c:v>
                </c:pt>
                <c:pt idx="515">
                  <c:v>0.79194050357002155</c:v>
                </c:pt>
                <c:pt idx="516">
                  <c:v>0.79396145019078712</c:v>
                </c:pt>
                <c:pt idx="517">
                  <c:v>0.79597070929640812</c:v>
                </c:pt>
                <c:pt idx="518">
                  <c:v>0.79796824859894111</c:v>
                </c:pt>
                <c:pt idx="519">
                  <c:v>0.79995403716730329</c:v>
                </c:pt>
                <c:pt idx="520">
                  <c:v>0.80192804542394991</c:v>
                </c:pt>
                <c:pt idx="521">
                  <c:v>0.80389024514130236</c:v>
                </c:pt>
                <c:pt idx="522">
                  <c:v>0.80584060943792712</c:v>
                </c:pt>
                <c:pt idx="523">
                  <c:v>0.80777911277447023</c:v>
                </c:pt>
                <c:pt idx="524">
                  <c:v>0.80970573094934772</c:v>
                </c:pt>
                <c:pt idx="525">
                  <c:v>0.81162044109419607</c:v>
                </c:pt>
                <c:pt idx="526">
                  <c:v>0.81352322166908497</c:v>
                </c:pt>
                <c:pt idx="527">
                  <c:v>0.81541405245749399</c:v>
                </c:pt>
                <c:pt idx="528">
                  <c:v>0.8172929145610579</c:v>
                </c:pt>
                <c:pt idx="529">
                  <c:v>0.81915979039408038</c:v>
                </c:pt>
                <c:pt idx="530">
                  <c:v>0.82101466367782328</c:v>
                </c:pt>
                <c:pt idx="531">
                  <c:v>0.82285751943456908</c:v>
                </c:pt>
                <c:pt idx="532">
                  <c:v>0.82468834398146451</c:v>
                </c:pt>
                <c:pt idx="533">
                  <c:v>0.82650712492414413</c:v>
                </c:pt>
                <c:pt idx="534">
                  <c:v>0.82831385115014</c:v>
                </c:pt>
                <c:pt idx="535">
                  <c:v>0.83010851282207809</c:v>
                </c:pt>
                <c:pt idx="536">
                  <c:v>0.83189110137066657</c:v>
                </c:pt>
                <c:pt idx="537">
                  <c:v>0.83366160948747758</c:v>
                </c:pt>
                <c:pt idx="538">
                  <c:v>0.83542003111752661</c:v>
                </c:pt>
                <c:pt idx="539">
                  <c:v>0.83716636145165158</c:v>
                </c:pt>
                <c:pt idx="540">
                  <c:v>0.83890059691869701</c:v>
                </c:pt>
                <c:pt idx="541">
                  <c:v>0.84062273517750374</c:v>
                </c:pt>
                <c:pt idx="542">
                  <c:v>0.84233277510870996</c:v>
                </c:pt>
                <c:pt idx="543">
                  <c:v>0.84403071680636566</c:v>
                </c:pt>
                <c:pt idx="544">
                  <c:v>0.84571656156936359</c:v>
                </c:pt>
                <c:pt idx="545">
                  <c:v>0.84739031189269198</c:v>
                </c:pt>
                <c:pt idx="546">
                  <c:v>0.8490519714585103</c:v>
                </c:pt>
                <c:pt idx="547">
                  <c:v>0.85070154512705243</c:v>
                </c:pt>
                <c:pt idx="548">
                  <c:v>0.85233903892736107</c:v>
                </c:pt>
                <c:pt idx="549">
                  <c:v>0.85396446004785709</c:v>
                </c:pt>
                <c:pt idx="550">
                  <c:v>0.85557781682674583</c:v>
                </c:pt>
                <c:pt idx="551">
                  <c:v>0.85717911874226616</c:v>
                </c:pt>
                <c:pt idx="552">
                  <c:v>0.85876837640278381</c:v>
                </c:pt>
                <c:pt idx="553">
                  <c:v>0.86034560153673434</c:v>
                </c:pt>
                <c:pt idx="554">
                  <c:v>0.86191080698241818</c:v>
                </c:pt>
                <c:pt idx="555">
                  <c:v>0.86346400667765155</c:v>
                </c:pt>
                <c:pt idx="556">
                  <c:v>0.86500521564927801</c:v>
                </c:pt>
                <c:pt idx="557">
                  <c:v>0.8665344500025427</c:v>
                </c:pt>
                <c:pt idx="558">
                  <c:v>0.86805172691033428</c:v>
                </c:pt>
                <c:pt idx="559">
                  <c:v>0.86955706460229709</c:v>
                </c:pt>
                <c:pt idx="560">
                  <c:v>0.8710504823538191</c:v>
                </c:pt>
                <c:pt idx="561">
                  <c:v>0.87253200047489687</c:v>
                </c:pt>
                <c:pt idx="562">
                  <c:v>0.87400164029888372</c:v>
                </c:pt>
                <c:pt idx="563">
                  <c:v>0.87545942417112288</c:v>
                </c:pt>
                <c:pt idx="564">
                  <c:v>0.87690537543747038</c:v>
                </c:pt>
                <c:pt idx="565">
                  <c:v>0.87833951843271185</c:v>
                </c:pt>
                <c:pt idx="566">
                  <c:v>0.87976187846887566</c:v>
                </c:pt>
                <c:pt idx="567">
                  <c:v>0.88117248182344698</c:v>
                </c:pt>
                <c:pt idx="568">
                  <c:v>0.88257135572748657</c:v>
                </c:pt>
                <c:pt idx="569">
                  <c:v>0.88395852835365785</c:v>
                </c:pt>
                <c:pt idx="570">
                  <c:v>0.88533402880416567</c:v>
                </c:pt>
                <c:pt idx="571">
                  <c:v>0.88669788709861175</c:v>
                </c:pt>
                <c:pt idx="572">
                  <c:v>0.88805013416176792</c:v>
                </c:pt>
                <c:pt idx="573">
                  <c:v>0.88939080181127472</c:v>
                </c:pt>
                <c:pt idx="574">
                  <c:v>0.89071992274526512</c:v>
                </c:pt>
                <c:pt idx="575">
                  <c:v>0.89203753052991952</c:v>
                </c:pt>
                <c:pt idx="576">
                  <c:v>0.89334365958695605</c:v>
                </c:pt>
                <c:pt idx="577">
                  <c:v>0.89463834518105689</c:v>
                </c:pt>
                <c:pt idx="578">
                  <c:v>0.89592162340723758</c:v>
                </c:pt>
                <c:pt idx="579">
                  <c:v>0.89719353117816225</c:v>
                </c:pt>
                <c:pt idx="580">
                  <c:v>0.8984541062114062</c:v>
                </c:pt>
                <c:pt idx="581">
                  <c:v>0.89970338701667163</c:v>
                </c:pt>
                <c:pt idx="582">
                  <c:v>0.90094141288296081</c:v>
                </c:pt>
                <c:pt idx="583">
                  <c:v>0.90216822386570727</c:v>
                </c:pt>
                <c:pt idx="584">
                  <c:v>0.90338386077387112</c:v>
                </c:pt>
                <c:pt idx="585">
                  <c:v>0.90458836515700169</c:v>
                </c:pt>
                <c:pt idx="586">
                  <c:v>0.90578177929226933</c:v>
                </c:pt>
                <c:pt idx="587">
                  <c:v>0.90696414617147258</c:v>
                </c:pt>
                <c:pt idx="588">
                  <c:v>0.9081355094880218</c:v>
                </c:pt>
                <c:pt idx="589">
                  <c:v>0.9092959136239035</c:v>
                </c:pt>
                <c:pt idx="590">
                  <c:v>0.91044540363662962</c:v>
                </c:pt>
                <c:pt idx="591">
                  <c:v>0.9115840252461741</c:v>
                </c:pt>
                <c:pt idx="592">
                  <c:v>0.91271182482189994</c:v>
                </c:pt>
                <c:pt idx="593">
                  <c:v>0.91382884936948172</c:v>
                </c:pt>
                <c:pt idx="594">
                  <c:v>0.91493514651782448</c:v>
                </c:pt>
                <c:pt idx="595">
                  <c:v>0.91603076450598486</c:v>
                </c:pt>
                <c:pt idx="596">
                  <c:v>0.917115752170095</c:v>
                </c:pt>
                <c:pt idx="597">
                  <c:v>0.91819015893029521</c:v>
                </c:pt>
                <c:pt idx="598">
                  <c:v>0.91925403477767609</c:v>
                </c:pt>
                <c:pt idx="599">
                  <c:v>0.92030743026123496</c:v>
                </c:pt>
                <c:pt idx="600">
                  <c:v>0.92135039647484873</c:v>
                </c:pt>
                <c:pt idx="601">
                  <c:v>0.92238298504426752</c:v>
                </c:pt>
                <c:pt idx="602">
                  <c:v>0.92340524811412983</c:v>
                </c:pt>
                <c:pt idx="603">
                  <c:v>0.92441723833500467</c:v>
                </c:pt>
                <c:pt idx="604">
                  <c:v>0.92541900885046258</c:v>
                </c:pt>
                <c:pt idx="605">
                  <c:v>0.92641061328417784</c:v>
                </c:pt>
                <c:pt idx="606">
                  <c:v>0.92739210572706587</c:v>
                </c:pt>
                <c:pt idx="607">
                  <c:v>0.92836354072445826</c:v>
                </c:pt>
                <c:pt idx="608">
                  <c:v>0.92932497326331753</c:v>
                </c:pt>
                <c:pt idx="609">
                  <c:v>0.93027645875949627</c:v>
                </c:pt>
                <c:pt idx="610">
                  <c:v>0.93121805304504035</c:v>
                </c:pt>
                <c:pt idx="611">
                  <c:v>0.93214981235554251</c:v>
                </c:pt>
                <c:pt idx="612">
                  <c:v>0.93307179331754619</c:v>
                </c:pt>
                <c:pt idx="613">
                  <c:v>0.93398405293600251</c:v>
                </c:pt>
                <c:pt idx="614">
                  <c:v>0.93488664858178561</c:v>
                </c:pt>
                <c:pt idx="615">
                  <c:v>0.93577963797926422</c:v>
                </c:pt>
                <c:pt idx="616">
                  <c:v>0.93666307919393721</c:v>
                </c:pt>
                <c:pt idx="617">
                  <c:v>0.93753703062013038</c:v>
                </c:pt>
                <c:pt idx="618">
                  <c:v>0.93840155096876166</c:v>
                </c:pt>
                <c:pt idx="619">
                  <c:v>0.93925669925517286</c:v>
                </c:pt>
                <c:pt idx="620">
                  <c:v>0.94010253478703343</c:v>
                </c:pt>
                <c:pt idx="621">
                  <c:v>0.94093911715231693</c:v>
                </c:pt>
                <c:pt idx="622">
                  <c:v>0.94176650620735181</c:v>
                </c:pt>
                <c:pt idx="623">
                  <c:v>0.94258476206495112</c:v>
                </c:pt>
                <c:pt idx="624">
                  <c:v>0.9433939450826202</c:v>
                </c:pt>
                <c:pt idx="625">
                  <c:v>0.94419411585084678</c:v>
                </c:pt>
                <c:pt idx="626">
                  <c:v>0.9449853351814741</c:v>
                </c:pt>
                <c:pt idx="627">
                  <c:v>0.94576766409615975</c:v>
                </c:pt>
                <c:pt idx="628">
                  <c:v>0.94654116381492148</c:v>
                </c:pt>
                <c:pt idx="629">
                  <c:v>0.9473058957447732</c:v>
                </c:pt>
                <c:pt idx="630">
                  <c:v>0.9480619214684507</c:v>
                </c:pt>
                <c:pt idx="631">
                  <c:v>0.94880930273323183</c:v>
                </c:pt>
                <c:pt idx="632">
                  <c:v>0.94954810143984936</c:v>
                </c:pt>
                <c:pt idx="633">
                  <c:v>0.95027837963150186</c:v>
                </c:pt>
                <c:pt idx="634">
                  <c:v>0.95100019948296133</c:v>
                </c:pt>
                <c:pt idx="635">
                  <c:v>0.9517136232897806</c:v>
                </c:pt>
                <c:pt idx="636">
                  <c:v>0.95241871345760198</c:v>
                </c:pt>
                <c:pt idx="637">
                  <c:v>0.95311553249156811</c:v>
                </c:pt>
                <c:pt idx="638">
                  <c:v>0.95380414298583627</c:v>
                </c:pt>
                <c:pt idx="639">
                  <c:v>0.9544846076131992</c:v>
                </c:pt>
                <c:pt idx="640">
                  <c:v>0.95515698911481151</c:v>
                </c:pt>
                <c:pt idx="641">
                  <c:v>0.95582135029002424</c:v>
                </c:pt>
                <c:pt idx="642">
                  <c:v>0.95647775398632862</c:v>
                </c:pt>
                <c:pt idx="643">
                  <c:v>0.95712626308941096</c:v>
                </c:pt>
                <c:pt idx="644">
                  <c:v>0.95776694051331746</c:v>
                </c:pt>
                <c:pt idx="645">
                  <c:v>0.95839984919073351</c:v>
                </c:pt>
                <c:pt idx="646">
                  <c:v>0.95902505206337485</c:v>
                </c:pt>
                <c:pt idx="647">
                  <c:v>0.95964261207249546</c:v>
                </c:pt>
                <c:pt idx="648">
                  <c:v>0.9602525921495092</c:v>
                </c:pt>
                <c:pt idx="649">
                  <c:v>0.96085505520672887</c:v>
                </c:pt>
                <c:pt idx="650">
                  <c:v>0.96145006412822354</c:v>
                </c:pt>
                <c:pt idx="651">
                  <c:v>0.96203768176079241</c:v>
                </c:pt>
                <c:pt idx="652">
                  <c:v>0.96261797090505929</c:v>
                </c:pt>
                <c:pt idx="653">
                  <c:v>0.96319099430668609</c:v>
                </c:pt>
                <c:pt idx="654">
                  <c:v>0.96375681464770702</c:v>
                </c:pt>
                <c:pt idx="655">
                  <c:v>0.96431549453798404</c:v>
                </c:pt>
                <c:pt idx="656">
                  <c:v>0.96486709650678382</c:v>
                </c:pt>
                <c:pt idx="657">
                  <c:v>0.96541168299447733</c:v>
                </c:pt>
                <c:pt idx="658">
                  <c:v>0.96594931634436165</c:v>
                </c:pt>
                <c:pt idx="659">
                  <c:v>0.96648005879460619</c:v>
                </c:pt>
                <c:pt idx="660">
                  <c:v>0.96700397247032122</c:v>
                </c:pt>
                <c:pt idx="661">
                  <c:v>0.96752111937575169</c:v>
                </c:pt>
                <c:pt idx="662">
                  <c:v>0.96803156138659485</c:v>
                </c:pt>
                <c:pt idx="663">
                  <c:v>0.96853536024244302</c:v>
                </c:pt>
                <c:pt idx="664">
                  <c:v>0.9690325775393509</c:v>
                </c:pt>
                <c:pt idx="665">
                  <c:v>0.96952327472252875</c:v>
                </c:pt>
                <c:pt idx="666">
                  <c:v>0.97000751307916044</c:v>
                </c:pt>
                <c:pt idx="667">
                  <c:v>0.97048535373134737</c:v>
                </c:pt>
                <c:pt idx="668">
                  <c:v>0.97095685762917805</c:v>
                </c:pt>
                <c:pt idx="669">
                  <c:v>0.9714220855439234</c:v>
                </c:pt>
                <c:pt idx="670">
                  <c:v>0.97188109806135758</c:v>
                </c:pt>
                <c:pt idx="671">
                  <c:v>0.97233395557520486</c:v>
                </c:pt>
                <c:pt idx="672">
                  <c:v>0.97278071828071211</c:v>
                </c:pt>
                <c:pt idx="673">
                  <c:v>0.97322144616834716</c:v>
                </c:pt>
                <c:pt idx="674">
                  <c:v>0.97365619901762168</c:v>
                </c:pt>
                <c:pt idx="675">
                  <c:v>0.97408503639104094</c:v>
                </c:pt>
                <c:pt idx="676">
                  <c:v>0.97450801762817707</c:v>
                </c:pt>
                <c:pt idx="677">
                  <c:v>0.97492520183986875</c:v>
                </c:pt>
                <c:pt idx="678">
                  <c:v>0.97533664790254415</c:v>
                </c:pt>
                <c:pt idx="679">
                  <c:v>0.9757424144526694</c:v>
                </c:pt>
                <c:pt idx="680">
                  <c:v>0.97614255988132037</c:v>
                </c:pt>
                <c:pt idx="681">
                  <c:v>0.97653714232887834</c:v>
                </c:pt>
                <c:pt idx="682">
                  <c:v>0.97692621967984883</c:v>
                </c:pt>
                <c:pt idx="683">
                  <c:v>0.97730984955780353</c:v>
                </c:pt>
                <c:pt idx="684">
                  <c:v>0.97768808932044426</c:v>
                </c:pt>
                <c:pt idx="685">
                  <c:v>0.97806099605478936</c:v>
                </c:pt>
                <c:pt idx="686">
                  <c:v>0.97842862657248075</c:v>
                </c:pt>
                <c:pt idx="687">
                  <c:v>0.97879103740521234</c:v>
                </c:pt>
                <c:pt idx="688">
                  <c:v>0.97914828480027871</c:v>
                </c:pt>
                <c:pt idx="689">
                  <c:v>0.97950042471624355</c:v>
                </c:pt>
                <c:pt idx="690">
                  <c:v>0.97984751281872606</c:v>
                </c:pt>
                <c:pt idx="691">
                  <c:v>0.98018960447630787</c:v>
                </c:pt>
                <c:pt idx="692">
                  <c:v>0.9805267547565556</c:v>
                </c:pt>
                <c:pt idx="693">
                  <c:v>0.98085901842216128</c:v>
                </c:pt>
                <c:pt idx="694">
                  <c:v>0.9811864499271995</c:v>
                </c:pt>
                <c:pt idx="695">
                  <c:v>0.98150910341349928</c:v>
                </c:pt>
                <c:pt idx="696">
                  <c:v>0.98182703270713112</c:v>
                </c:pt>
                <c:pt idx="697">
                  <c:v>0.98214029131500791</c:v>
                </c:pt>
                <c:pt idx="698">
                  <c:v>0.98244893242159892</c:v>
                </c:pt>
                <c:pt idx="699">
                  <c:v>0.98275300888575612</c:v>
                </c:pt>
                <c:pt idx="700">
                  <c:v>0.98305257323765227</c:v>
                </c:pt>
                <c:pt idx="701">
                  <c:v>0.98334767767582842</c:v>
                </c:pt>
                <c:pt idx="702">
                  <c:v>0.98363837406435273</c:v>
                </c:pt>
                <c:pt idx="703">
                  <c:v>0.98392471393008651</c:v>
                </c:pt>
                <c:pt idx="704">
                  <c:v>0.98420674846005862</c:v>
                </c:pt>
                <c:pt idx="705">
                  <c:v>0.98448452849894685</c:v>
                </c:pt>
                <c:pt idx="706">
                  <c:v>0.98475810454666501</c:v>
                </c:pt>
                <c:pt idx="707">
                  <c:v>0.98502752675605409</c:v>
                </c:pt>
                <c:pt idx="708">
                  <c:v>0.98529284493067903</c:v>
                </c:pt>
                <c:pt idx="709">
                  <c:v>0.98555410852272607</c:v>
                </c:pt>
                <c:pt idx="710">
                  <c:v>0.98581136663100355</c:v>
                </c:pt>
                <c:pt idx="711">
                  <c:v>0.98606466799904258</c:v>
                </c:pt>
                <c:pt idx="712">
                  <c:v>0.98631406101329744</c:v>
                </c:pt>
                <c:pt idx="713">
                  <c:v>0.98655959370144508</c:v>
                </c:pt>
                <c:pt idx="714">
                  <c:v>0.98680131373078095</c:v>
                </c:pt>
                <c:pt idx="715">
                  <c:v>0.9870392684067123</c:v>
                </c:pt>
                <c:pt idx="716">
                  <c:v>0.98727350467134589</c:v>
                </c:pt>
                <c:pt idx="717">
                  <c:v>0.98750406910217048</c:v>
                </c:pt>
                <c:pt idx="718">
                  <c:v>0.98773100791083135</c:v>
                </c:pt>
                <c:pt idx="719">
                  <c:v>0.98795436694199767</c:v>
                </c:pt>
                <c:pt idx="720">
                  <c:v>0.98817419167231968</c:v>
                </c:pt>
                <c:pt idx="721">
                  <c:v>0.98839052720947551</c:v>
                </c:pt>
                <c:pt idx="722">
                  <c:v>0.98860341829130693</c:v>
                </c:pt>
                <c:pt idx="723">
                  <c:v>0.98881290928504129</c:v>
                </c:pt>
                <c:pt idx="724">
                  <c:v>0.98901904418659947</c:v>
                </c:pt>
                <c:pt idx="725">
                  <c:v>0.98922186661998956</c:v>
                </c:pt>
                <c:pt idx="726">
                  <c:v>0.98942141983678289</c:v>
                </c:pt>
                <c:pt idx="727">
                  <c:v>0.9896177467156726</c:v>
                </c:pt>
                <c:pt idx="728">
                  <c:v>0.98981088976211384</c:v>
                </c:pt>
                <c:pt idx="729">
                  <c:v>0.99000089110804346</c:v>
                </c:pt>
                <c:pt idx="730">
                  <c:v>0.9901877925116781</c:v>
                </c:pt>
                <c:pt idx="731">
                  <c:v>0.99037163535738992</c:v>
                </c:pt>
                <c:pt idx="732">
                  <c:v>0.99055246065565905</c:v>
                </c:pt>
                <c:pt idx="733">
                  <c:v>0.99073030904309967</c:v>
                </c:pt>
                <c:pt idx="734">
                  <c:v>0.99090522078256138</c:v>
                </c:pt>
                <c:pt idx="735">
                  <c:v>0.99107723576330164</c:v>
                </c:pt>
                <c:pt idx="736">
                  <c:v>0.99124639350123056</c:v>
                </c:pt>
                <c:pt idx="737">
                  <c:v>0.99141273313922484</c:v>
                </c:pt>
                <c:pt idx="738">
                  <c:v>0.99157629344751119</c:v>
                </c:pt>
                <c:pt idx="739">
                  <c:v>0.9917371128241167</c:v>
                </c:pt>
                <c:pt idx="740">
                  <c:v>0.99189522929538554</c:v>
                </c:pt>
                <c:pt idx="741">
                  <c:v>0.99205068051656131</c:v>
                </c:pt>
                <c:pt idx="742">
                  <c:v>0.99220350377243249</c:v>
                </c:pt>
                <c:pt idx="743">
                  <c:v>0.99235373597804089</c:v>
                </c:pt>
                <c:pt idx="744">
                  <c:v>0.99250141367945122</c:v>
                </c:pt>
                <c:pt idx="745">
                  <c:v>0.99264657305458082</c:v>
                </c:pt>
                <c:pt idx="746">
                  <c:v>0.99278924991408857</c:v>
                </c:pt>
                <c:pt idx="747">
                  <c:v>0.99292947970232093</c:v>
                </c:pt>
                <c:pt idx="748">
                  <c:v>0.9930672974983149</c:v>
                </c:pt>
                <c:pt idx="749">
                  <c:v>0.99320273801685577</c:v>
                </c:pt>
                <c:pt idx="750">
                  <c:v>0.99333583560958971</c:v>
                </c:pt>
                <c:pt idx="751">
                  <c:v>0.99346662426618793</c:v>
                </c:pt>
                <c:pt idx="752">
                  <c:v>0.99359513761556362</c:v>
                </c:pt>
                <c:pt idx="753">
                  <c:v>0.99372140892713867</c:v>
                </c:pt>
                <c:pt idx="754">
                  <c:v>0.99384547111215971</c:v>
                </c:pt>
                <c:pt idx="755">
                  <c:v>0.99396735672506253</c:v>
                </c:pt>
                <c:pt idx="756">
                  <c:v>0.99408709796488282</c:v>
                </c:pt>
                <c:pt idx="757">
                  <c:v>0.99420472667671267</c:v>
                </c:pt>
                <c:pt idx="758">
                  <c:v>0.99432027435320269</c:v>
                </c:pt>
                <c:pt idx="759">
                  <c:v>0.99443377213610573</c:v>
                </c:pt>
                <c:pt idx="760">
                  <c:v>0.99454525081786405</c:v>
                </c:pt>
                <c:pt idx="761">
                  <c:v>0.99465474084323746</c:v>
                </c:pt>
                <c:pt idx="762">
                  <c:v>0.99476227231097092</c:v>
                </c:pt>
                <c:pt idx="763">
                  <c:v>0.99486787497550144</c:v>
                </c:pt>
                <c:pt idx="764">
                  <c:v>0.99497157824870264</c:v>
                </c:pt>
                <c:pt idx="765">
                  <c:v>0.99507341120166515</c:v>
                </c:pt>
                <c:pt idx="766">
                  <c:v>0.9951734025665141</c:v>
                </c:pt>
                <c:pt idx="767">
                  <c:v>0.99527158073825939</c:v>
                </c:pt>
                <c:pt idx="768">
                  <c:v>0.99536797377668018</c:v>
                </c:pt>
                <c:pt idx="769">
                  <c:v>0.99546260940824138</c:v>
                </c:pt>
                <c:pt idx="770">
                  <c:v>0.99555551502804174</c:v>
                </c:pt>
                <c:pt idx="771">
                  <c:v>0.99564671770179125</c:v>
                </c:pt>
                <c:pt idx="772">
                  <c:v>0.9957362441678187</c:v>
                </c:pt>
                <c:pt idx="773">
                  <c:v>0.99582412083910632</c:v>
                </c:pt>
                <c:pt idx="774">
                  <c:v>0.9959103738053523</c:v>
                </c:pt>
                <c:pt idx="775">
                  <c:v>0.99599502883505897</c:v>
                </c:pt>
                <c:pt idx="776">
                  <c:v>0.9960781113776459</c:v>
                </c:pt>
                <c:pt idx="777">
                  <c:v>0.99615964656558731</c:v>
                </c:pt>
                <c:pt idx="778">
                  <c:v>0.99623965921657298</c:v>
                </c:pt>
                <c:pt idx="779">
                  <c:v>0.99631817383569021</c:v>
                </c:pt>
                <c:pt idx="780">
                  <c:v>0.99639521461762781</c:v>
                </c:pt>
                <c:pt idx="781">
                  <c:v>0.99647080544890021</c:v>
                </c:pt>
                <c:pt idx="782">
                  <c:v>0.99654496991009089</c:v>
                </c:pt>
                <c:pt idx="783">
                  <c:v>0.99661773127811337</c:v>
                </c:pt>
                <c:pt idx="784">
                  <c:v>0.99668911252849157</c:v>
                </c:pt>
                <c:pt idx="785">
                  <c:v>0.99675913633765423</c:v>
                </c:pt>
                <c:pt idx="786">
                  <c:v>0.99682782508524737</c:v>
                </c:pt>
                <c:pt idx="787">
                  <c:v>0.99689520085646022</c:v>
                </c:pt>
                <c:pt idx="788">
                  <c:v>0.99696128544436546</c:v>
                </c:pt>
                <c:pt idx="789">
                  <c:v>0.99702610035227257</c:v>
                </c:pt>
                <c:pt idx="790">
                  <c:v>0.99708966679609379</c:v>
                </c:pt>
                <c:pt idx="791">
                  <c:v>0.9971520057067208</c:v>
                </c:pt>
                <c:pt idx="792">
                  <c:v>0.99721313773241316</c:v>
                </c:pt>
                <c:pt idx="793">
                  <c:v>0.99727308324119546</c:v>
                </c:pt>
                <c:pt idx="794">
                  <c:v>0.99733186232326421</c:v>
                </c:pt>
                <c:pt idx="795">
                  <c:v>0.99738949479340333</c:v>
                </c:pt>
                <c:pt idx="796">
                  <c:v>0.99744600019340612</c:v>
                </c:pt>
                <c:pt idx="797">
                  <c:v>0.9975013977945052</c:v>
                </c:pt>
                <c:pt idx="798">
                  <c:v>0.99755570659980786</c:v>
                </c:pt>
                <c:pt idx="799">
                  <c:v>0.99760894534673672</c:v>
                </c:pt>
                <c:pt idx="800">
                  <c:v>0.99766113250947575</c:v>
                </c:pt>
                <c:pt idx="801">
                  <c:v>0.99771228630141884</c:v>
                </c:pt>
                <c:pt idx="802">
                  <c:v>0.99776242467762355</c:v>
                </c:pt>
                <c:pt idx="803">
                  <c:v>0.99781156533726523</c:v>
                </c:pt>
                <c:pt idx="804">
                  <c:v>0.99785972572609538</c:v>
                </c:pt>
                <c:pt idx="805">
                  <c:v>0.99790692303889927</c:v>
                </c:pt>
                <c:pt idx="806">
                  <c:v>0.9979531742219554</c:v>
                </c:pt>
                <c:pt idx="807">
                  <c:v>0.99799849597549484</c:v>
                </c:pt>
                <c:pt idx="808">
                  <c:v>0.9980429047561592</c:v>
                </c:pt>
                <c:pt idx="809">
                  <c:v>0.99808641677945886</c:v>
                </c:pt>
                <c:pt idx="810">
                  <c:v>0.9981290480222279</c:v>
                </c:pt>
                <c:pt idx="811">
                  <c:v>0.9981708142250777</c:v>
                </c:pt>
                <c:pt idx="812">
                  <c:v>0.99821173089484749</c:v>
                </c:pt>
                <c:pt idx="813">
                  <c:v>0.99825181330705071</c:v>
                </c:pt>
                <c:pt idx="814">
                  <c:v>0.99829107650831872</c:v>
                </c:pt>
                <c:pt idx="815">
                  <c:v>0.99832953531883883</c:v>
                </c:pt>
                <c:pt idx="816">
                  <c:v>0.99836720433478776</c:v>
                </c:pt>
                <c:pt idx="817">
                  <c:v>0.99840409793075968</c:v>
                </c:pt>
                <c:pt idx="818">
                  <c:v>0.99844023026218842</c:v>
                </c:pt>
                <c:pt idx="819">
                  <c:v>0.9984756152677623</c:v>
                </c:pt>
                <c:pt idx="820">
                  <c:v>0.99851026667183307</c:v>
                </c:pt>
                <c:pt idx="821">
                  <c:v>0.99854419798681715</c:v>
                </c:pt>
                <c:pt idx="822">
                  <c:v>0.99857742251558845</c:v>
                </c:pt>
                <c:pt idx="823">
                  <c:v>0.99860995335386404</c:v>
                </c:pt>
                <c:pt idx="824">
                  <c:v>0.99864180339257991</c:v>
                </c:pt>
                <c:pt idx="825">
                  <c:v>0.99867298532025839</c:v>
                </c:pt>
                <c:pt idx="826">
                  <c:v>0.9987035116253663</c:v>
                </c:pt>
                <c:pt idx="827">
                  <c:v>0.99873339459866217</c:v>
                </c:pt>
                <c:pt idx="828">
                  <c:v>0.99876264633553447</c:v>
                </c:pt>
                <c:pt idx="829">
                  <c:v>0.99879127873832851</c:v>
                </c:pt>
                <c:pt idx="830">
                  <c:v>0.99881930351866233</c:v>
                </c:pt>
                <c:pt idx="831">
                  <c:v>0.99884673219973175</c:v>
                </c:pt>
                <c:pt idx="832">
                  <c:v>0.9988735761186035</c:v>
                </c:pt>
                <c:pt idx="833">
                  <c:v>0.99889984642849616</c:v>
                </c:pt>
                <c:pt idx="834">
                  <c:v>0.99892555410104977</c:v>
                </c:pt>
                <c:pt idx="835">
                  <c:v>0.99895070992858126</c:v>
                </c:pt>
                <c:pt idx="836">
                  <c:v>0.99897532452632909</c:v>
                </c:pt>
                <c:pt idx="837">
                  <c:v>0.99899940833468281</c:v>
                </c:pt>
                <c:pt idx="838">
                  <c:v>0.99902297162140041</c:v>
                </c:pt>
                <c:pt idx="839">
                  <c:v>0.99904602448381197</c:v>
                </c:pt>
                <c:pt idx="840">
                  <c:v>0.9990685768510088</c:v>
                </c:pt>
                <c:pt idx="841">
                  <c:v>0.99909063848601853</c:v>
                </c:pt>
                <c:pt idx="842">
                  <c:v>0.99911221898796687</c:v>
                </c:pt>
                <c:pt idx="843">
                  <c:v>0.99913332779422315</c:v>
                </c:pt>
                <c:pt idx="844">
                  <c:v>0.99915397418253205</c:v>
                </c:pt>
                <c:pt idx="845">
                  <c:v>0.99917416727313058</c:v>
                </c:pt>
                <c:pt idx="846">
                  <c:v>0.99919391603084884</c:v>
                </c:pt>
                <c:pt idx="847">
                  <c:v>0.99921322926719602</c:v>
                </c:pt>
                <c:pt idx="848">
                  <c:v>0.99923211564243097</c:v>
                </c:pt>
                <c:pt idx="849">
                  <c:v>0.99925058366761677</c:v>
                </c:pt>
                <c:pt idx="850">
                  <c:v>0.99926864170665919</c:v>
                </c:pt>
                <c:pt idx="851">
                  <c:v>0.99928629797832946</c:v>
                </c:pt>
                <c:pt idx="852">
                  <c:v>0.99930356055827063</c:v>
                </c:pt>
                <c:pt idx="853">
                  <c:v>0.99932043738098808</c:v>
                </c:pt>
                <c:pt idx="854">
                  <c:v>0.99933693624182252</c:v>
                </c:pt>
                <c:pt idx="855">
                  <c:v>0.9993530647989074</c:v>
                </c:pt>
                <c:pt idx="856">
                  <c:v>0.99936883057510928</c:v>
                </c:pt>
                <c:pt idx="857">
                  <c:v>0.99938424095995149</c:v>
                </c:pt>
                <c:pt idx="858">
                  <c:v>0.99939930321152037</c:v>
                </c:pt>
                <c:pt idx="859">
                  <c:v>0.99941402445835537</c:v>
                </c:pt>
                <c:pt idx="860">
                  <c:v>0.99942841170132146</c:v>
                </c:pt>
                <c:pt idx="861">
                  <c:v>0.99944247181546453</c:v>
                </c:pt>
                <c:pt idx="862">
                  <c:v>0.99945621155184983</c:v>
                </c:pt>
                <c:pt idx="863">
                  <c:v>0.99946963753938256</c:v>
                </c:pt>
                <c:pt idx="864">
                  <c:v>0.99948275628661187</c:v>
                </c:pt>
                <c:pt idx="865">
                  <c:v>0.99949557418351664</c:v>
                </c:pt>
                <c:pt idx="866">
                  <c:v>0.99950809750327474</c:v>
                </c:pt>
                <c:pt idx="867">
                  <c:v>0.99952033240401394</c:v>
                </c:pt>
                <c:pt idx="868">
                  <c:v>0.9995322849305458</c:v>
                </c:pt>
                <c:pt idx="869">
                  <c:v>0.99954396101608223</c:v>
                </c:pt>
                <c:pt idx="870">
                  <c:v>0.99955536648393362</c:v>
                </c:pt>
                <c:pt idx="871">
                  <c:v>0.99956650704919059</c:v>
                </c:pt>
                <c:pt idx="872">
                  <c:v>0.99957738832038745</c:v>
                </c:pt>
                <c:pt idx="873">
                  <c:v>0.99958801580114764</c:v>
                </c:pt>
                <c:pt idx="874">
                  <c:v>0.99959839489181301</c:v>
                </c:pt>
                <c:pt idx="875">
                  <c:v>0.99960853089105428</c:v>
                </c:pt>
                <c:pt idx="876">
                  <c:v>0.99961842899746423</c:v>
                </c:pt>
                <c:pt idx="877">
                  <c:v>0.99962809431113353</c:v>
                </c:pt>
                <c:pt idx="878">
                  <c:v>0.99963753183520943</c:v>
                </c:pt>
                <c:pt idx="879">
                  <c:v>0.9996467464774359</c:v>
                </c:pt>
                <c:pt idx="880">
                  <c:v>0.99965574305167737</c:v>
                </c:pt>
                <c:pt idx="881">
                  <c:v>0.99966452627942437</c:v>
                </c:pt>
                <c:pt idx="882">
                  <c:v>0.99967310079128224</c:v>
                </c:pt>
                <c:pt idx="883">
                  <c:v>0.99968147112844219</c:v>
                </c:pt>
                <c:pt idx="884">
                  <c:v>0.99968964174413544</c:v>
                </c:pt>
                <c:pt idx="885">
                  <c:v>0.99969761700506921</c:v>
                </c:pt>
                <c:pt idx="886">
                  <c:v>0.99970540119284701</c:v>
                </c:pt>
                <c:pt idx="887">
                  <c:v>0.99971299850537032</c:v>
                </c:pt>
                <c:pt idx="888">
                  <c:v>0.99972041305822423</c:v>
                </c:pt>
                <c:pt idx="889">
                  <c:v>0.99972764888604548</c:v>
                </c:pt>
                <c:pt idx="890">
                  <c:v>0.99973470994387437</c:v>
                </c:pt>
                <c:pt idx="891">
                  <c:v>0.99974160010848845</c:v>
                </c:pt>
                <c:pt idx="892">
                  <c:v>0.99974832317972084</c:v>
                </c:pt>
                <c:pt idx="893">
                  <c:v>0.9997548828817614</c:v>
                </c:pt>
                <c:pt idx="894">
                  <c:v>0.99976128286444044</c:v>
                </c:pt>
                <c:pt idx="895">
                  <c:v>0.99976752670449776</c:v>
                </c:pt>
                <c:pt idx="896">
                  <c:v>0.99977361790683283</c:v>
                </c:pt>
                <c:pt idx="897">
                  <c:v>0.9997795599057413</c:v>
                </c:pt>
                <c:pt idx="898">
                  <c:v>0.99978535606613295</c:v>
                </c:pt>
                <c:pt idx="899">
                  <c:v>0.99979100968473467</c:v>
                </c:pt>
                <c:pt idx="900">
                  <c:v>0.99979652399127739</c:v>
                </c:pt>
                <c:pt idx="901">
                  <c:v>0.9998019021496668</c:v>
                </c:pt>
                <c:pt idx="902">
                  <c:v>0.99980714725913777</c:v>
                </c:pt>
                <c:pt idx="903">
                  <c:v>0.99981226235539433</c:v>
                </c:pt>
                <c:pt idx="904">
                  <c:v>0.99981725041173253</c:v>
                </c:pt>
                <c:pt idx="905">
                  <c:v>0.99982211434014878</c:v>
                </c:pt>
                <c:pt idx="906">
                  <c:v>0.99982685699243234</c:v>
                </c:pt>
                <c:pt idx="907">
                  <c:v>0.99983148116124265</c:v>
                </c:pt>
                <c:pt idx="908">
                  <c:v>0.99983598958117148</c:v>
                </c:pt>
                <c:pt idx="909">
                  <c:v>0.99984038492978988</c:v>
                </c:pt>
                <c:pt idx="910">
                  <c:v>0.99984466982868037</c:v>
                </c:pt>
                <c:pt idx="911">
                  <c:v>0.99984884684445419</c:v>
                </c:pt>
                <c:pt idx="912">
                  <c:v>0.99985291848975399</c:v>
                </c:pt>
                <c:pt idx="913">
                  <c:v>0.99985688722424149</c:v>
                </c:pt>
                <c:pt idx="914">
                  <c:v>0.99986075545557129</c:v>
                </c:pt>
                <c:pt idx="915">
                  <c:v>0.9998645255403501</c:v>
                </c:pt>
                <c:pt idx="916">
                  <c:v>0.99986819978508135</c:v>
                </c:pt>
                <c:pt idx="917">
                  <c:v>0.99987178044709646</c:v>
                </c:pt>
                <c:pt idx="918">
                  <c:v>0.99987526973547158</c:v>
                </c:pt>
                <c:pt idx="919">
                  <c:v>0.99987866981193074</c:v>
                </c:pt>
                <c:pt idx="920">
                  <c:v>0.99988198279173524</c:v>
                </c:pt>
                <c:pt idx="921">
                  <c:v>0.99988521074455972</c:v>
                </c:pt>
                <c:pt idx="922">
                  <c:v>0.99988835569535406</c:v>
                </c:pt>
                <c:pt idx="923">
                  <c:v>0.99989141962519301</c:v>
                </c:pt>
                <c:pt idx="924">
                  <c:v>0.99989440447211186</c:v>
                </c:pt>
                <c:pt idx="925">
                  <c:v>0.99989731213192934</c:v>
                </c:pt>
                <c:pt idx="926">
                  <c:v>0.99990014445905773</c:v>
                </c:pt>
                <c:pt idx="927">
                  <c:v>0.99990290326729991</c:v>
                </c:pt>
                <c:pt idx="928">
                  <c:v>0.9999055903306342</c:v>
                </c:pt>
                <c:pt idx="929">
                  <c:v>0.999908207383986</c:v>
                </c:pt>
                <c:pt idx="930">
                  <c:v>0.99991075612398794</c:v>
                </c:pt>
                <c:pt idx="931">
                  <c:v>0.99991323820972722</c:v>
                </c:pt>
                <c:pt idx="932">
                  <c:v>0.99991565526348059</c:v>
                </c:pt>
                <c:pt idx="933">
                  <c:v>0.99991800887143856</c:v>
                </c:pt>
                <c:pt idx="934">
                  <c:v>0.99992030058441617</c:v>
                </c:pt>
                <c:pt idx="935">
                  <c:v>0.99992253191855329</c:v>
                </c:pt>
                <c:pt idx="936">
                  <c:v>0.99992470435600278</c:v>
                </c:pt>
                <c:pt idx="937">
                  <c:v>0.99992681934560745</c:v>
                </c:pt>
                <c:pt idx="938">
                  <c:v>0.9999288783035658</c:v>
                </c:pt>
                <c:pt idx="939">
                  <c:v>0.99993088261408591</c:v>
                </c:pt>
                <c:pt idx="940">
                  <c:v>0.99993283363002972</c:v>
                </c:pt>
                <c:pt idx="941">
                  <c:v>0.9999347326735446</c:v>
                </c:pt>
                <c:pt idx="942">
                  <c:v>0.99993658103668581</c:v>
                </c:pt>
                <c:pt idx="943">
                  <c:v>0.99993837998202739</c:v>
                </c:pt>
                <c:pt idx="944">
                  <c:v>0.99994013074326271</c:v>
                </c:pt>
                <c:pt idx="945">
                  <c:v>0.99994183452579477</c:v>
                </c:pt>
                <c:pt idx="946">
                  <c:v>0.99994349250731662</c:v>
                </c:pt>
                <c:pt idx="947">
                  <c:v>0.99994510583838081</c:v>
                </c:pt>
                <c:pt idx="948">
                  <c:v>0.99994667564295969</c:v>
                </c:pt>
                <c:pt idx="949">
                  <c:v>0.99994820301899523</c:v>
                </c:pt>
                <c:pt idx="950">
                  <c:v>0.9999496890389401</c:v>
                </c:pt>
                <c:pt idx="951">
                  <c:v>0.99995113475028796</c:v>
                </c:pt>
                <c:pt idx="952">
                  <c:v>0.99995254117609489</c:v>
                </c:pt>
                <c:pt idx="953">
                  <c:v>0.999953909315492</c:v>
                </c:pt>
                <c:pt idx="954">
                  <c:v>0.99995524014418757</c:v>
                </c:pt>
                <c:pt idx="955">
                  <c:v>0.99995653461496181</c:v>
                </c:pt>
                <c:pt idx="956">
                  <c:v>0.99995779365815074</c:v>
                </c:pt>
                <c:pt idx="957">
                  <c:v>0.99995901818212318</c:v>
                </c:pt>
                <c:pt idx="958">
                  <c:v>0.99996020907374727</c:v>
                </c:pt>
                <c:pt idx="959">
                  <c:v>0.99996136719885009</c:v>
                </c:pt>
                <c:pt idx="960">
                  <c:v>0.9999624934026673</c:v>
                </c:pt>
                <c:pt idx="961">
                  <c:v>0.99996358851028544</c:v>
                </c:pt>
                <c:pt idx="962">
                  <c:v>0.99996465332707607</c:v>
                </c:pt>
                <c:pt idx="963">
                  <c:v>0.99996568863912094</c:v>
                </c:pt>
                <c:pt idx="964">
                  <c:v>0.99996669521362991</c:v>
                </c:pt>
                <c:pt idx="965">
                  <c:v>0.99996767379935103</c:v>
                </c:pt>
                <c:pt idx="966">
                  <c:v>0.9999686251269726</c:v>
                </c:pt>
                <c:pt idx="967">
                  <c:v>0.99996954990951747</c:v>
                </c:pt>
                <c:pt idx="968">
                  <c:v>0.99997044884273045</c:v>
                </c:pt>
                <c:pt idx="969">
                  <c:v>0.99997132260545774</c:v>
                </c:pt>
                <c:pt idx="970">
                  <c:v>0.9999721718600193</c:v>
                </c:pt>
                <c:pt idx="971">
                  <c:v>0.99997299725257394</c:v>
                </c:pt>
                <c:pt idx="972">
                  <c:v>0.99997379941347775</c:v>
                </c:pt>
                <c:pt idx="973">
                  <c:v>0.99997457895763509</c:v>
                </c:pt>
                <c:pt idx="974">
                  <c:v>0.99997533648484282</c:v>
                </c:pt>
                <c:pt idx="975">
                  <c:v>0.99997607258012811</c:v>
                </c:pt>
                <c:pt idx="976">
                  <c:v>0.9999767878140795</c:v>
                </c:pt>
                <c:pt idx="977">
                  <c:v>0.999977482743171</c:v>
                </c:pt>
                <c:pt idx="978">
                  <c:v>0.99997815791008082</c:v>
                </c:pt>
                <c:pt idx="979">
                  <c:v>0.99997881384400233</c:v>
                </c:pt>
                <c:pt idx="980">
                  <c:v>0.99997945106095021</c:v>
                </c:pt>
                <c:pt idx="981">
                  <c:v>0.99998007006405965</c:v>
                </c:pt>
                <c:pt idx="982">
                  <c:v>0.99998067134387969</c:v>
                </c:pt>
                <c:pt idx="983">
                  <c:v>0.99998125537866112</c:v>
                </c:pt>
                <c:pt idx="984">
                  <c:v>0.99998182263463775</c:v>
                </c:pt>
                <c:pt idx="985">
                  <c:v>0.99998237356630271</c:v>
                </c:pt>
                <c:pt idx="986">
                  <c:v>0.99998290861667871</c:v>
                </c:pt>
                <c:pt idx="987">
                  <c:v>0.99998342821758301</c:v>
                </c:pt>
                <c:pt idx="988">
                  <c:v>0.99998393278988695</c:v>
                </c:pt>
                <c:pt idx="989">
                  <c:v>0.99998442274376986</c:v>
                </c:pt>
                <c:pt idx="990">
                  <c:v>0.99998489847896788</c:v>
                </c:pt>
                <c:pt idx="991">
                  <c:v>0.99998536038501806</c:v>
                </c:pt>
                <c:pt idx="992">
                  <c:v>0.99998580884149657</c:v>
                </c:pt>
                <c:pt idx="993">
                  <c:v>0.99998624421825266</c:v>
                </c:pt>
                <c:pt idx="994">
                  <c:v>0.99998666687563742</c:v>
                </c:pt>
                <c:pt idx="995">
                  <c:v>0.99998707716472768</c:v>
                </c:pt>
                <c:pt idx="996">
                  <c:v>0.9999874754275454</c:v>
                </c:pt>
                <c:pt idx="997">
                  <c:v>0.99998786199727219</c:v>
                </c:pt>
                <c:pt idx="998">
                  <c:v>0.99998823719845964</c:v>
                </c:pt>
                <c:pt idx="999">
                  <c:v>0.99998860134723466</c:v>
                </c:pt>
                <c:pt idx="1000">
                  <c:v>0.99998895475150074</c:v>
                </c:pt>
                <c:pt idx="1001">
                  <c:v>1.0460667668897007E-2</c:v>
                </c:pt>
                <c:pt idx="1002">
                  <c:v>1.0621779306791649E-2</c:v>
                </c:pt>
                <c:pt idx="1003">
                  <c:v>1.078504803634075E-2</c:v>
                </c:pt>
                <c:pt idx="1004">
                  <c:v>1.0950497223365632E-2</c:v>
                </c:pt>
                <c:pt idx="1005">
                  <c:v>1.1118150399407063E-2</c:v>
                </c:pt>
                <c:pt idx="1006">
                  <c:v>1.1288031261566774E-2</c:v>
                </c:pt>
                <c:pt idx="1007">
                  <c:v>1.1460163672324844E-2</c:v>
                </c:pt>
                <c:pt idx="1008">
                  <c:v>1.163457165933225E-2</c:v>
                </c:pt>
                <c:pt idx="1009">
                  <c:v>1.181127941517871E-2</c:v>
                </c:pt>
                <c:pt idx="1010">
                  <c:v>1.1990311297135075E-2</c:v>
                </c:pt>
                <c:pt idx="1011">
                  <c:v>1.2171691826870513E-2</c:v>
                </c:pt>
                <c:pt idx="1012">
                  <c:v>1.2355445690143648E-2</c:v>
                </c:pt>
                <c:pt idx="1013">
                  <c:v>1.2541597736467838E-2</c:v>
                </c:pt>
                <c:pt idx="1014">
                  <c:v>1.2730172978749879E-2</c:v>
                </c:pt>
                <c:pt idx="1015">
                  <c:v>1.292119659290227E-2</c:v>
                </c:pt>
                <c:pt idx="1016">
                  <c:v>1.3114693917428489E-2</c:v>
                </c:pt>
                <c:pt idx="1017">
                  <c:v>1.3310690452980998E-2</c:v>
                </c:pt>
                <c:pt idx="1018">
                  <c:v>1.350921186189177E-2</c:v>
                </c:pt>
                <c:pt idx="1019">
                  <c:v>1.3710283967675247E-2</c:v>
                </c:pt>
                <c:pt idx="1020">
                  <c:v>1.3913932754502974E-2</c:v>
                </c:pt>
                <c:pt idx="1021">
                  <c:v>1.4120184366650195E-2</c:v>
                </c:pt>
                <c:pt idx="1022">
                  <c:v>1.4329065107913656E-2</c:v>
                </c:pt>
                <c:pt idx="1023">
                  <c:v>1.4540601441000693E-2</c:v>
                </c:pt>
                <c:pt idx="1024">
                  <c:v>1.4754819986889213E-2</c:v>
                </c:pt>
                <c:pt idx="1025">
                  <c:v>1.4971747524158198E-2</c:v>
                </c:pt>
                <c:pt idx="1026">
                  <c:v>1.5191410988288747E-2</c:v>
                </c:pt>
                <c:pt idx="1027">
                  <c:v>1.5413837470935008E-2</c:v>
                </c:pt>
                <c:pt idx="1028">
                  <c:v>1.5639054219165092E-2</c:v>
                </c:pt>
                <c:pt idx="1029">
                  <c:v>1.5867088634671688E-2</c:v>
                </c:pt>
                <c:pt idx="1030">
                  <c:v>1.6097968272951773E-2</c:v>
                </c:pt>
                <c:pt idx="1031">
                  <c:v>1.6331720842455669E-2</c:v>
                </c:pt>
                <c:pt idx="1032">
                  <c:v>1.6568374203704762E-2</c:v>
                </c:pt>
                <c:pt idx="1033">
                  <c:v>1.6807956368378011E-2</c:v>
                </c:pt>
                <c:pt idx="1034">
                  <c:v>1.7050495498366777E-2</c:v>
                </c:pt>
                <c:pt idx="1035">
                  <c:v>1.7296019904797781E-2</c:v>
                </c:pt>
                <c:pt idx="1036">
                  <c:v>1.7544558047023921E-2</c:v>
                </c:pt>
                <c:pt idx="1037">
                  <c:v>1.7796138531583006E-2</c:v>
                </c:pt>
                <c:pt idx="1038">
                  <c:v>1.805079011112367E-2</c:v>
                </c:pt>
                <c:pt idx="1039">
                  <c:v>1.8308541683298856E-2</c:v>
                </c:pt>
                <c:pt idx="1040">
                  <c:v>1.8569422289625992E-2</c:v>
                </c:pt>
                <c:pt idx="1041">
                  <c:v>1.8833461114314339E-2</c:v>
                </c:pt>
                <c:pt idx="1042">
                  <c:v>1.9100687483058654E-2</c:v>
                </c:pt>
                <c:pt idx="1043">
                  <c:v>1.9371130861799556E-2</c:v>
                </c:pt>
                <c:pt idx="1044">
                  <c:v>1.9644820855449829E-2</c:v>
                </c:pt>
                <c:pt idx="1045">
                  <c:v>1.9921787206587077E-2</c:v>
                </c:pt>
                <c:pt idx="1046">
                  <c:v>2.0202059794111854E-2</c:v>
                </c:pt>
                <c:pt idx="1047">
                  <c:v>2.0485668631871748E-2</c:v>
                </c:pt>
                <c:pt idx="1048">
                  <c:v>2.0772643867250851E-2</c:v>
                </c:pt>
                <c:pt idx="1049">
                  <c:v>2.1063015779724401E-2</c:v>
                </c:pt>
                <c:pt idx="1050">
                  <c:v>2.1356814779378681E-2</c:v>
                </c:pt>
                <c:pt idx="1051">
                  <c:v>2.1654071405395978E-2</c:v>
                </c:pt>
                <c:pt idx="1052">
                  <c:v>2.1954816324504058E-2</c:v>
                </c:pt>
                <c:pt idx="1053">
                  <c:v>2.2259080329390547E-2</c:v>
                </c:pt>
                <c:pt idx="1054">
                  <c:v>2.2566894337081676E-2</c:v>
                </c:pt>
                <c:pt idx="1055">
                  <c:v>2.287828938728554E-2</c:v>
                </c:pt>
                <c:pt idx="1056">
                  <c:v>2.3193296640699312E-2</c:v>
                </c:pt>
                <c:pt idx="1057">
                  <c:v>2.351194737728074E-2</c:v>
                </c:pt>
                <c:pt idx="1058">
                  <c:v>2.3834272994483607E-2</c:v>
                </c:pt>
                <c:pt idx="1059">
                  <c:v>2.4160305005456868E-2</c:v>
                </c:pt>
                <c:pt idx="1060">
                  <c:v>2.4490075037207747E-2</c:v>
                </c:pt>
                <c:pt idx="1061">
                  <c:v>2.4823614828728104E-2</c:v>
                </c:pt>
                <c:pt idx="1062">
                  <c:v>2.5160956229084607E-2</c:v>
                </c:pt>
                <c:pt idx="1063">
                  <c:v>2.550213119547232E-2</c:v>
                </c:pt>
                <c:pt idx="1064">
                  <c:v>2.5847171791231249E-2</c:v>
                </c:pt>
                <c:pt idx="1065">
                  <c:v>2.6196110183826581E-2</c:v>
                </c:pt>
                <c:pt idx="1066">
                  <c:v>2.6548978642791717E-2</c:v>
                </c:pt>
                <c:pt idx="1067">
                  <c:v>2.6905809537634565E-2</c:v>
                </c:pt>
                <c:pt idx="1068">
                  <c:v>2.7266635335706824E-2</c:v>
                </c:pt>
                <c:pt idx="1069">
                  <c:v>2.7631488600036214E-2</c:v>
                </c:pt>
                <c:pt idx="1070">
                  <c:v>2.8000401987121531E-2</c:v>
                </c:pt>
                <c:pt idx="1071">
                  <c:v>2.8373408244690691E-2</c:v>
                </c:pt>
                <c:pt idx="1072">
                  <c:v>2.8750540209421561E-2</c:v>
                </c:pt>
                <c:pt idx="1073">
                  <c:v>2.913183080462543E-2</c:v>
                </c:pt>
                <c:pt idx="1074">
                  <c:v>2.9517313037893393E-2</c:v>
                </c:pt>
                <c:pt idx="1075">
                  <c:v>2.9907019998705639E-2</c:v>
                </c:pt>
                <c:pt idx="1076">
                  <c:v>3.0300984856003067E-2</c:v>
                </c:pt>
                <c:pt idx="1077">
                  <c:v>3.0699240855721909E-2</c:v>
                </c:pt>
                <c:pt idx="1078">
                  <c:v>3.1101821318291135E-2</c:v>
                </c:pt>
                <c:pt idx="1079">
                  <c:v>3.1508759636092447E-2</c:v>
                </c:pt>
                <c:pt idx="1080">
                  <c:v>3.1920089270883183E-2</c:v>
                </c:pt>
                <c:pt idx="1081">
                  <c:v>3.2335843751181884E-2</c:v>
                </c:pt>
                <c:pt idx="1082">
                  <c:v>3.2756056669616868E-2</c:v>
                </c:pt>
                <c:pt idx="1083">
                  <c:v>3.3180761680237605E-2</c:v>
                </c:pt>
                <c:pt idx="1084">
                  <c:v>3.3609992495788964E-2</c:v>
                </c:pt>
                <c:pt idx="1085">
                  <c:v>3.4043782884948567E-2</c:v>
                </c:pt>
                <c:pt idx="1086">
                  <c:v>3.4482166669527033E-2</c:v>
                </c:pt>
                <c:pt idx="1087">
                  <c:v>3.4925177721631777E-2</c:v>
                </c:pt>
                <c:pt idx="1088">
                  <c:v>3.5372849960793408E-2</c:v>
                </c:pt>
                <c:pt idx="1089">
                  <c:v>3.5825217351056003E-2</c:v>
                </c:pt>
                <c:pt idx="1090">
                  <c:v>3.6282313898030397E-2</c:v>
                </c:pt>
                <c:pt idx="1091">
                  <c:v>3.6744173645911295E-2</c:v>
                </c:pt>
                <c:pt idx="1092">
                  <c:v>3.7210830674457934E-2</c:v>
                </c:pt>
                <c:pt idx="1093">
                  <c:v>3.7682319095938353E-2</c:v>
                </c:pt>
                <c:pt idx="1094">
                  <c:v>3.8158673052037712E-2</c:v>
                </c:pt>
                <c:pt idx="1095">
                  <c:v>3.8639926710730826E-2</c:v>
                </c:pt>
                <c:pt idx="1096">
                  <c:v>3.9126114263118537E-2</c:v>
                </c:pt>
                <c:pt idx="1097">
                  <c:v>3.9617269920228682E-2</c:v>
                </c:pt>
                <c:pt idx="1098">
                  <c:v>4.0113427909781597E-2</c:v>
                </c:pt>
                <c:pt idx="1099">
                  <c:v>4.0614622472920262E-2</c:v>
                </c:pt>
                <c:pt idx="1100">
                  <c:v>4.11208878609053E-2</c:v>
                </c:pt>
                <c:pt idx="1101">
                  <c:v>4.1632258331775224E-2</c:v>
                </c:pt>
                <c:pt idx="1102">
                  <c:v>4.2148768146971834E-2</c:v>
                </c:pt>
                <c:pt idx="1103">
                  <c:v>4.2670451567931214E-2</c:v>
                </c:pt>
                <c:pt idx="1104">
                  <c:v>4.3197342852640576E-2</c:v>
                </c:pt>
                <c:pt idx="1105">
                  <c:v>4.3729476252160664E-2</c:v>
                </c:pt>
                <c:pt idx="1106">
                  <c:v>4.4266886007114814E-2</c:v>
                </c:pt>
                <c:pt idx="1107">
                  <c:v>4.4809606344144499E-2</c:v>
                </c:pt>
                <c:pt idx="1108">
                  <c:v>4.5357671472331142E-2</c:v>
                </c:pt>
                <c:pt idx="1109">
                  <c:v>4.5911115579585375E-2</c:v>
                </c:pt>
                <c:pt idx="1110">
                  <c:v>4.6469972829003316E-2</c:v>
                </c:pt>
                <c:pt idx="1111">
                  <c:v>4.7034277355190605E-2</c:v>
                </c:pt>
                <c:pt idx="1112">
                  <c:v>4.7604063260554198E-2</c:v>
                </c:pt>
                <c:pt idx="1113">
                  <c:v>4.8179364611562171E-2</c:v>
                </c:pt>
                <c:pt idx="1114">
                  <c:v>4.8760215434972359E-2</c:v>
                </c:pt>
                <c:pt idx="1115">
                  <c:v>4.9346649714029592E-2</c:v>
                </c:pt>
                <c:pt idx="1116">
                  <c:v>4.9938701384632064E-2</c:v>
                </c:pt>
                <c:pt idx="1117">
                  <c:v>5.0536404331467298E-2</c:v>
                </c:pt>
                <c:pt idx="1118">
                  <c:v>5.1139792384117706E-2</c:v>
                </c:pt>
                <c:pt idx="1119">
                  <c:v>5.1748899313136899E-2</c:v>
                </c:pt>
                <c:pt idx="1120">
                  <c:v>5.2363758826096035E-2</c:v>
                </c:pt>
                <c:pt idx="1121">
                  <c:v>5.2984404563601192E-2</c:v>
                </c:pt>
                <c:pt idx="1122">
                  <c:v>5.3610870095282585E-2</c:v>
                </c:pt>
                <c:pt idx="1123">
                  <c:v>5.4243188915754914E-2</c:v>
                </c:pt>
                <c:pt idx="1124">
                  <c:v>5.488139444055045E-2</c:v>
                </c:pt>
                <c:pt idx="1125">
                  <c:v>5.5525520002024049E-2</c:v>
                </c:pt>
                <c:pt idx="1126">
                  <c:v>5.6175598845231989E-2</c:v>
                </c:pt>
                <c:pt idx="1127">
                  <c:v>5.6831664123783605E-2</c:v>
                </c:pt>
                <c:pt idx="1128">
                  <c:v>5.749374889566717E-2</c:v>
                </c:pt>
                <c:pt idx="1129">
                  <c:v>5.8161886119050064E-2</c:v>
                </c:pt>
                <c:pt idx="1130">
                  <c:v>5.8836108648053692E-2</c:v>
                </c:pt>
                <c:pt idx="1131">
                  <c:v>5.9516449228503951E-2</c:v>
                </c:pt>
                <c:pt idx="1132">
                  <c:v>6.0202940493657237E-2</c:v>
                </c:pt>
                <c:pt idx="1133">
                  <c:v>6.0895614959902922E-2</c:v>
                </c:pt>
                <c:pt idx="1134">
                  <c:v>6.1594505022442424E-2</c:v>
                </c:pt>
                <c:pt idx="1135">
                  <c:v>6.2299642950945838E-2</c:v>
                </c:pt>
                <c:pt idx="1136">
                  <c:v>6.3011060885186571E-2</c:v>
                </c:pt>
                <c:pt idx="1137">
                  <c:v>6.3728790830653442E-2</c:v>
                </c:pt>
                <c:pt idx="1138">
                  <c:v>6.445286465414278E-2</c:v>
                </c:pt>
                <c:pt idx="1139">
                  <c:v>6.5183314079329535E-2</c:v>
                </c:pt>
                <c:pt idx="1140">
                  <c:v>6.5920170682318258E-2</c:v>
                </c:pt>
                <c:pt idx="1141">
                  <c:v>6.6663465887174755E-2</c:v>
                </c:pt>
                <c:pt idx="1142">
                  <c:v>6.7413230961439141E-2</c:v>
                </c:pt>
                <c:pt idx="1143">
                  <c:v>6.8169497011620395E-2</c:v>
                </c:pt>
                <c:pt idx="1144">
                  <c:v>6.89322949786733E-2</c:v>
                </c:pt>
                <c:pt idx="1145">
                  <c:v>6.9701655633458495E-2</c:v>
                </c:pt>
                <c:pt idx="1146">
                  <c:v>7.0477609572185754E-2</c:v>
                </c:pt>
                <c:pt idx="1147">
                  <c:v>7.1260187211841894E-2</c:v>
                </c:pt>
                <c:pt idx="1148">
                  <c:v>7.2049418785603239E-2</c:v>
                </c:pt>
                <c:pt idx="1149">
                  <c:v>7.2845334338233453E-2</c:v>
                </c:pt>
                <c:pt idx="1150">
                  <c:v>7.3647963721467563E-2</c:v>
                </c:pt>
                <c:pt idx="1151">
                  <c:v>7.4457336589382944E-2</c:v>
                </c:pt>
                <c:pt idx="1152">
                  <c:v>7.5273482393757377E-2</c:v>
                </c:pt>
                <c:pt idx="1153">
                  <c:v>7.609643037941545E-2</c:v>
                </c:pt>
                <c:pt idx="1154">
                  <c:v>7.6926209579563545E-2</c:v>
                </c:pt>
                <c:pt idx="1155">
                  <c:v>7.7762848811114449E-2</c:v>
                </c:pt>
                <c:pt idx="1156">
                  <c:v>7.8606376670002018E-2</c:v>
                </c:pt>
                <c:pt idx="1157">
                  <c:v>7.9456821526486435E-2</c:v>
                </c:pt>
                <c:pt idx="1158">
                  <c:v>8.0314211520451734E-2</c:v>
                </c:pt>
                <c:pt idx="1159">
                  <c:v>8.1178574556694777E-2</c:v>
                </c:pt>
                <c:pt idx="1160">
                  <c:v>8.2049938300208014E-2</c:v>
                </c:pt>
                <c:pt idx="1161">
                  <c:v>8.2928330171455053E-2</c:v>
                </c:pt>
                <c:pt idx="1162">
                  <c:v>8.3813777341641624E-2</c:v>
                </c:pt>
                <c:pt idx="1163">
                  <c:v>8.470630672798124E-2</c:v>
                </c:pt>
                <c:pt idx="1164">
                  <c:v>8.5605944988957128E-2</c:v>
                </c:pt>
                <c:pt idx="1165">
                  <c:v>8.6512718519580492E-2</c:v>
                </c:pt>
                <c:pt idx="1166">
                  <c:v>8.7426653446646407E-2</c:v>
                </c:pt>
                <c:pt idx="1167">
                  <c:v>8.8347775623988711E-2</c:v>
                </c:pt>
                <c:pt idx="1168">
                  <c:v>8.9276110627732747E-2</c:v>
                </c:pt>
                <c:pt idx="1169">
                  <c:v>9.0211683751548727E-2</c:v>
                </c:pt>
                <c:pt idx="1170">
                  <c:v>9.1154520001905673E-2</c:v>
                </c:pt>
                <c:pt idx="1171">
                  <c:v>9.2104644093326554E-2</c:v>
                </c:pt>
                <c:pt idx="1172">
                  <c:v>9.3062080443645889E-2</c:v>
                </c:pt>
                <c:pt idx="1173">
                  <c:v>9.4026853169270216E-2</c:v>
                </c:pt>
                <c:pt idx="1174">
                  <c:v>9.4998986080442466E-2</c:v>
                </c:pt>
                <c:pt idx="1175">
                  <c:v>9.5978502676511215E-2</c:v>
                </c:pt>
                <c:pt idx="1176">
                  <c:v>9.6965426141205416E-2</c:v>
                </c:pt>
                <c:pt idx="1177">
                  <c:v>9.7959779337914943E-2</c:v>
                </c:pt>
                <c:pt idx="1178">
                  <c:v>9.8961584804979186E-2</c:v>
                </c:pt>
                <c:pt idx="1179">
                  <c:v>9.9970864750983227E-2</c:v>
                </c:pt>
                <c:pt idx="1180">
                  <c:v>0.10098764105006261</c:v>
                </c:pt>
                <c:pt idx="1181">
                  <c:v>0.10201193523721844</c:v>
                </c:pt>
                <c:pt idx="1182">
                  <c:v>0.10304376850364265</c:v>
                </c:pt>
                <c:pt idx="1183">
                  <c:v>0.10408316169205502</c:v>
                </c:pt>
                <c:pt idx="1184">
                  <c:v>0.10513013529205212</c:v>
                </c:pt>
                <c:pt idx="1185">
                  <c:v>0.10618470943546966</c:v>
                </c:pt>
                <c:pt idx="1186">
                  <c:v>0.10724690389175885</c:v>
                </c:pt>
                <c:pt idx="1187">
                  <c:v>0.10831673806337805</c:v>
                </c:pt>
                <c:pt idx="1188">
                  <c:v>0.10939423098119952</c:v>
                </c:pt>
                <c:pt idx="1189">
                  <c:v>0.11047940129993326</c:v>
                </c:pt>
                <c:pt idx="1190">
                  <c:v>0.11157226729356849</c:v>
                </c:pt>
                <c:pt idx="1191">
                  <c:v>0.11267284685083352</c:v>
                </c:pt>
                <c:pt idx="1192">
                  <c:v>0.11378115747067487</c:v>
                </c:pt>
                <c:pt idx="1193">
                  <c:v>0.11489721625775663</c:v>
                </c:pt>
                <c:pt idx="1194">
                  <c:v>0.11602103991798118</c:v>
                </c:pt>
                <c:pt idx="1195">
                  <c:v>0.11715264475403181</c:v>
                </c:pt>
                <c:pt idx="1196">
                  <c:v>0.11829204666093823</c:v>
                </c:pt>
                <c:pt idx="1197">
                  <c:v>0.1194392611216656</c:v>
                </c:pt>
                <c:pt idx="1198">
                  <c:v>0.12059430320272925</c:v>
                </c:pt>
                <c:pt idx="1199">
                  <c:v>0.12175718754983429</c:v>
                </c:pt>
                <c:pt idx="1200">
                  <c:v>0.12292792838354166</c:v>
                </c:pt>
                <c:pt idx="1201">
                  <c:v>0.12410653949496192</c:v>
                </c:pt>
                <c:pt idx="1202">
                  <c:v>0.12529303424147775</c:v>
                </c:pt>
                <c:pt idx="1203">
                  <c:v>0.12648742554249504</c:v>
                </c:pt>
                <c:pt idx="1204">
                  <c:v>0.12768972587522442</c:v>
                </c:pt>
                <c:pt idx="1205">
                  <c:v>0.12889994727049417</c:v>
                </c:pt>
                <c:pt idx="1206">
                  <c:v>0.13011810130859444</c:v>
                </c:pt>
                <c:pt idx="1207">
                  <c:v>0.13134419911515524</c:v>
                </c:pt>
                <c:pt idx="1208">
                  <c:v>0.13257825135705747</c:v>
                </c:pt>
                <c:pt idx="1209">
                  <c:v>0.13382026823837889</c:v>
                </c:pt>
                <c:pt idx="1210">
                  <c:v>0.13507025949637599</c:v>
                </c:pt>
                <c:pt idx="1211">
                  <c:v>0.13632823439750183</c:v>
                </c:pt>
                <c:pt idx="1212">
                  <c:v>0.13759420173346182</c:v>
                </c:pt>
                <c:pt idx="1213">
                  <c:v>0.13886816981730754</c:v>
                </c:pt>
                <c:pt idx="1214">
                  <c:v>0.14015014647956955</c:v>
                </c:pt>
                <c:pt idx="1215">
                  <c:v>0.1414401390644309</c:v>
                </c:pt>
                <c:pt idx="1216">
                  <c:v>0.14273815442594093</c:v>
                </c:pt>
                <c:pt idx="1217">
                  <c:v>0.14404419892427156</c:v>
                </c:pt>
                <c:pt idx="1218">
                  <c:v>0.14535827842201585</c:v>
                </c:pt>
                <c:pt idx="1219">
                  <c:v>0.14668039828053059</c:v>
                </c:pt>
                <c:pt idx="1220">
                  <c:v>0.14801056335632332</c:v>
                </c:pt>
                <c:pt idx="1221">
                  <c:v>0.14934877799748472</c:v>
                </c:pt>
                <c:pt idx="1222">
                  <c:v>0.15069504604016676</c:v>
                </c:pt>
                <c:pt idx="1223">
                  <c:v>0.15204937080510958</c:v>
                </c:pt>
                <c:pt idx="1224">
                  <c:v>0.15341175509421426</c:v>
                </c:pt>
                <c:pt idx="1225">
                  <c:v>0.15478220118716629</c:v>
                </c:pt>
                <c:pt idx="1226">
                  <c:v>0.15616071083810748</c:v>
                </c:pt>
                <c:pt idx="1227">
                  <c:v>0.15754728527235945</c:v>
                </c:pt>
                <c:pt idx="1228">
                  <c:v>0.15894192518319789</c:v>
                </c:pt>
                <c:pt idx="1229">
                  <c:v>0.16034463072867944</c:v>
                </c:pt>
                <c:pt idx="1230">
                  <c:v>0.1617554015285213</c:v>
                </c:pt>
                <c:pt idx="1231">
                  <c:v>0.16317423666103537</c:v>
                </c:pt>
                <c:pt idx="1232">
                  <c:v>0.16460113466011647</c:v>
                </c:pt>
                <c:pt idx="1233">
                  <c:v>0.16603609351228679</c:v>
                </c:pt>
                <c:pt idx="1234">
                  <c:v>0.16747911065379636</c:v>
                </c:pt>
                <c:pt idx="1235">
                  <c:v>0.16893018296778062</c:v>
                </c:pt>
                <c:pt idx="1236">
                  <c:v>0.17038930678147635</c:v>
                </c:pt>
                <c:pt idx="1237">
                  <c:v>0.171856477863496</c:v>
                </c:pt>
                <c:pt idx="1238">
                  <c:v>0.17333169142116184</c:v>
                </c:pt>
                <c:pt idx="1239">
                  <c:v>0.17481494209790044</c:v>
                </c:pt>
                <c:pt idx="1240">
                  <c:v>0.17630622397069812</c:v>
                </c:pt>
                <c:pt idx="1241">
                  <c:v>0.17780553054761844</c:v>
                </c:pt>
                <c:pt idx="1242">
                  <c:v>0.17931285476538189</c:v>
                </c:pt>
                <c:pt idx="1243">
                  <c:v>0.1808281889870097</c:v>
                </c:pt>
                <c:pt idx="1244">
                  <c:v>0.18235152499953095</c:v>
                </c:pt>
                <c:pt idx="1245">
                  <c:v>0.18388285401175505</c:v>
                </c:pt>
                <c:pt idx="1246">
                  <c:v>0.18542216665210925</c:v>
                </c:pt>
                <c:pt idx="1247">
                  <c:v>0.18696945296654324</c:v>
                </c:pt>
                <c:pt idx="1248">
                  <c:v>0.18852470241649955</c:v>
                </c:pt>
                <c:pt idx="1249">
                  <c:v>0.19008790387695262</c:v>
                </c:pt>
                <c:pt idx="1250">
                  <c:v>0.19165904563451525</c:v>
                </c:pt>
                <c:pt idx="1251">
                  <c:v>0.19323811538561483</c:v>
                </c:pt>
                <c:pt idx="1252">
                  <c:v>0.19482510023473884</c:v>
                </c:pt>
                <c:pt idx="1253">
                  <c:v>0.19641998669275051</c:v>
                </c:pt>
                <c:pt idx="1254">
                  <c:v>0.19802276067527524</c:v>
                </c:pt>
                <c:pt idx="1255">
                  <c:v>0.19963340750115938</c:v>
                </c:pt>
                <c:pt idx="1256">
                  <c:v>0.20125191189100003</c:v>
                </c:pt>
                <c:pt idx="1257">
                  <c:v>0.20287825796574849</c:v>
                </c:pt>
                <c:pt idx="1258">
                  <c:v>0.20451242924538643</c:v>
                </c:pt>
                <c:pt idx="1259">
                  <c:v>0.20615440864767626</c:v>
                </c:pt>
                <c:pt idx="1260">
                  <c:v>0.2078041784869861</c:v>
                </c:pt>
                <c:pt idx="1261">
                  <c:v>0.20946172047318956</c:v>
                </c:pt>
                <c:pt idx="1262">
                  <c:v>0.21112701571064055</c:v>
                </c:pt>
                <c:pt idx="1263">
                  <c:v>0.21280004469722574</c:v>
                </c:pt>
                <c:pt idx="1264">
                  <c:v>0.21448078732349202</c:v>
                </c:pt>
                <c:pt idx="1265">
                  <c:v>0.21616922287185183</c:v>
                </c:pt>
                <c:pt idx="1266">
                  <c:v>0.21786533001586617</c:v>
                </c:pt>
                <c:pt idx="1267">
                  <c:v>0.21956908681960496</c:v>
                </c:pt>
                <c:pt idx="1268">
                  <c:v>0.22128047073708734</c:v>
                </c:pt>
                <c:pt idx="1269">
                  <c:v>0.22299945861179943</c:v>
                </c:pt>
                <c:pt idx="1270">
                  <c:v>0.22472602667629227</c:v>
                </c:pt>
                <c:pt idx="1271">
                  <c:v>0.22646015055185986</c:v>
                </c:pt>
                <c:pt idx="1272">
                  <c:v>0.22820180524829675</c:v>
                </c:pt>
                <c:pt idx="1273">
                  <c:v>0.22995096516373711</c:v>
                </c:pt>
                <c:pt idx="1274">
                  <c:v>0.23170760408457397</c:v>
                </c:pt>
                <c:pt idx="1275">
                  <c:v>0.23347169518546032</c:v>
                </c:pt>
                <c:pt idx="1276">
                  <c:v>0.23524321102939219</c:v>
                </c:pt>
                <c:pt idx="1277">
                  <c:v>0.23702212356787311</c:v>
                </c:pt>
                <c:pt idx="1278">
                  <c:v>0.23880840414116178</c:v>
                </c:pt>
                <c:pt idx="1279">
                  <c:v>0.24060202347860149</c:v>
                </c:pt>
                <c:pt idx="1280">
                  <c:v>0.2424029516990337</c:v>
                </c:pt>
                <c:pt idx="1281">
                  <c:v>0.24421115831129386</c:v>
                </c:pt>
                <c:pt idx="1282">
                  <c:v>0.24602661221479111</c:v>
                </c:pt>
                <c:pt idx="1283">
                  <c:v>0.24784928170017195</c:v>
                </c:pt>
                <c:pt idx="1284">
                  <c:v>0.24967913445006762</c:v>
                </c:pt>
                <c:pt idx="1285">
                  <c:v>0.25151613753992552</c:v>
                </c:pt>
                <c:pt idx="1286">
                  <c:v>0.2533602574389261</c:v>
                </c:pt>
                <c:pt idx="1287">
                  <c:v>0.25521146001098238</c:v>
                </c:pt>
                <c:pt idx="1288">
                  <c:v>0.25706971051582617</c:v>
                </c:pt>
                <c:pt idx="1289">
                  <c:v>0.25893497361017792</c:v>
                </c:pt>
                <c:pt idx="1290">
                  <c:v>0.26080721334900214</c:v>
                </c:pt>
                <c:pt idx="1291">
                  <c:v>0.26268639318684772</c:v>
                </c:pt>
                <c:pt idx="1292">
                  <c:v>0.2645724759792733</c:v>
                </c:pt>
                <c:pt idx="1293">
                  <c:v>0.26646542398435863</c:v>
                </c:pt>
                <c:pt idx="1294">
                  <c:v>0.26836519886430044</c:v>
                </c:pt>
                <c:pt idx="1295">
                  <c:v>0.27027176168709421</c:v>
                </c:pt>
                <c:pt idx="1296">
                  <c:v>0.27218507292830119</c:v>
                </c:pt>
                <c:pt idx="1297">
                  <c:v>0.27410509247290116</c:v>
                </c:pt>
                <c:pt idx="1298">
                  <c:v>0.27603177961723002</c:v>
                </c:pt>
                <c:pt idx="1299">
                  <c:v>0.27796509307100337</c:v>
                </c:pt>
                <c:pt idx="1300">
                  <c:v>0.27990499095942534</c:v>
                </c:pt>
                <c:pt idx="1301">
                  <c:v>0.28185143082538255</c:v>
                </c:pt>
                <c:pt idx="1302">
                  <c:v>0.28380436963172351</c:v>
                </c:pt>
                <c:pt idx="1303">
                  <c:v>0.28576376376362278</c:v>
                </c:pt>
                <c:pt idx="1304">
                  <c:v>0.28772956903103108</c:v>
                </c:pt>
                <c:pt idx="1305">
                  <c:v>0.28970174067120924</c:v>
                </c:pt>
                <c:pt idx="1306">
                  <c:v>0.29168023335134741</c:v>
                </c:pt>
                <c:pt idx="1307">
                  <c:v>0.29366500117126926</c:v>
                </c:pt>
                <c:pt idx="1308">
                  <c:v>0.29565599766621986</c:v>
                </c:pt>
                <c:pt idx="1309">
                  <c:v>0.29765317580973849</c:v>
                </c:pt>
                <c:pt idx="1310">
                  <c:v>0.2996564880166146</c:v>
                </c:pt>
                <c:pt idx="1311">
                  <c:v>0.30166588614592876</c:v>
                </c:pt>
                <c:pt idx="1312">
                  <c:v>0.30368132150417632</c:v>
                </c:pt>
                <c:pt idx="1313">
                  <c:v>0.30570274484847426</c:v>
                </c:pt>
                <c:pt idx="1314">
                  <c:v>0.30773010638985165</c:v>
                </c:pt>
                <c:pt idx="1315">
                  <c:v>0.30976335579662218</c:v>
                </c:pt>
                <c:pt idx="1316">
                  <c:v>0.3118024421978397</c:v>
                </c:pt>
                <c:pt idx="1317">
                  <c:v>0.31384731418683509</c:v>
                </c:pt>
                <c:pt idx="1318">
                  <c:v>0.3158979198248355</c:v>
                </c:pt>
                <c:pt idx="1319">
                  <c:v>0.31795420664466445</c:v>
                </c:pt>
                <c:pt idx="1320">
                  <c:v>0.32001612165452253</c:v>
                </c:pt>
                <c:pt idx="1321">
                  <c:v>0.32208361134185004</c:v>
                </c:pt>
                <c:pt idx="1322">
                  <c:v>0.32415662167726789</c:v>
                </c:pt>
                <c:pt idx="1323">
                  <c:v>0.32623509811859941</c:v>
                </c:pt>
                <c:pt idx="1324">
                  <c:v>0.32831898561497103</c:v>
                </c:pt>
                <c:pt idx="1325">
                  <c:v>0.33040822861099139</c:v>
                </c:pt>
                <c:pt idx="1326">
                  <c:v>0.33250277105100923</c:v>
                </c:pt>
                <c:pt idx="1327">
                  <c:v>0.33460255638344827</c:v>
                </c:pt>
                <c:pt idx="1328">
                  <c:v>0.33670752756522032</c:v>
                </c:pt>
                <c:pt idx="1329">
                  <c:v>0.33881762706621393</c:v>
                </c:pt>
                <c:pt idx="1330">
                  <c:v>0.34093279687385991</c:v>
                </c:pt>
                <c:pt idx="1331">
                  <c:v>0.34305297849777228</c:v>
                </c:pt>
                <c:pt idx="1332">
                  <c:v>0.34517811297446355</c:v>
                </c:pt>
                <c:pt idx="1333">
                  <c:v>0.34730814087213541</c:v>
                </c:pt>
                <c:pt idx="1334">
                  <c:v>0.34944300229554176</c:v>
                </c:pt>
                <c:pt idx="1335">
                  <c:v>0.35158263689092639</c:v>
                </c:pt>
                <c:pt idx="1336">
                  <c:v>0.35372698385103141</c:v>
                </c:pt>
                <c:pt idx="1337">
                  <c:v>0.35587598192017889</c:v>
                </c:pt>
                <c:pt idx="1338">
                  <c:v>0.35802956939942238</c:v>
                </c:pt>
                <c:pt idx="1339">
                  <c:v>0.36018768415176938</c:v>
                </c:pt>
                <c:pt idx="1340">
                  <c:v>0.36235026360747374</c:v>
                </c:pt>
                <c:pt idx="1341">
                  <c:v>0.36451724476939579</c:v>
                </c:pt>
                <c:pt idx="1342">
                  <c:v>0.36668856421843188</c:v>
                </c:pt>
                <c:pt idx="1343">
                  <c:v>0.36886415811901058</c:v>
                </c:pt>
                <c:pt idx="1344">
                  <c:v>0.37104396222465552</c:v>
                </c:pt>
                <c:pt idx="1345">
                  <c:v>0.37322791188361426</c:v>
                </c:pt>
                <c:pt idx="1346">
                  <c:v>0.37541594204455198</c:v>
                </c:pt>
                <c:pt idx="1347">
                  <c:v>0.37760798726230926</c:v>
                </c:pt>
                <c:pt idx="1348">
                  <c:v>0.37980398170372348</c:v>
                </c:pt>
                <c:pt idx="1349">
                  <c:v>0.38200385915351215</c:v>
                </c:pt>
                <c:pt idx="1350">
                  <c:v>0.38420755302021847</c:v>
                </c:pt>
                <c:pt idx="1351">
                  <c:v>0.38641499634221693</c:v>
                </c:pt>
                <c:pt idx="1352">
                  <c:v>0.38862612179377964</c:v>
                </c:pt>
                <c:pt idx="1353">
                  <c:v>0.39084086169120025</c:v>
                </c:pt>
                <c:pt idx="1354">
                  <c:v>0.39305914799897734</c:v>
                </c:pt>
                <c:pt idx="1355">
                  <c:v>0.39528091233605361</c:v>
                </c:pt>
                <c:pt idx="1356">
                  <c:v>0.39750608598211201</c:v>
                </c:pt>
                <c:pt idx="1357">
                  <c:v>0.39973459988392646</c:v>
                </c:pt>
                <c:pt idx="1358">
                  <c:v>0.40196638466176732</c:v>
                </c:pt>
                <c:pt idx="1359">
                  <c:v>0.40420137061585909</c:v>
                </c:pt>
                <c:pt idx="1360">
                  <c:v>0.40643948773289157</c:v>
                </c:pt>
                <c:pt idx="1361">
                  <c:v>0.40868066569258105</c:v>
                </c:pt>
                <c:pt idx="1362">
                  <c:v>0.41092483387428225</c:v>
                </c:pt>
                <c:pt idx="1363">
                  <c:v>0.41317192136364933</c:v>
                </c:pt>
                <c:pt idx="1364">
                  <c:v>0.41542185695934475</c:v>
                </c:pt>
                <c:pt idx="1365">
                  <c:v>0.41767456917979523</c:v>
                </c:pt>
                <c:pt idx="1366">
                  <c:v>0.419929986269994</c:v>
                </c:pt>
                <c:pt idx="1367">
                  <c:v>0.42218803620834738</c:v>
                </c:pt>
                <c:pt idx="1368">
                  <c:v>0.4244486467135653</c:v>
                </c:pt>
                <c:pt idx="1369">
                  <c:v>0.42671174525159494</c:v>
                </c:pt>
                <c:pt idx="1370">
                  <c:v>0.42897725904259532</c:v>
                </c:pt>
                <c:pt idx="1371">
                  <c:v>0.43124511506795288</c:v>
                </c:pt>
                <c:pt idx="1372">
                  <c:v>0.43351524007733594</c:v>
                </c:pt>
                <c:pt idx="1373">
                  <c:v>0.43578756059578783</c:v>
                </c:pt>
                <c:pt idx="1374">
                  <c:v>0.43806200293085679</c:v>
                </c:pt>
                <c:pt idx="1375">
                  <c:v>0.44033849317976165</c:v>
                </c:pt>
                <c:pt idx="1376">
                  <c:v>0.44261695723659261</c:v>
                </c:pt>
                <c:pt idx="1377">
                  <c:v>0.44489732079954547</c:v>
                </c:pt>
                <c:pt idx="1378">
                  <c:v>0.44717950937818812</c:v>
                </c:pt>
                <c:pt idx="1379">
                  <c:v>0.44946344830075846</c:v>
                </c:pt>
                <c:pt idx="1380">
                  <c:v>0.45174906272149207</c:v>
                </c:pt>
                <c:pt idx="1381">
                  <c:v>0.45403627762797905</c:v>
                </c:pt>
                <c:pt idx="1382">
                  <c:v>0.45632501784854829</c:v>
                </c:pt>
                <c:pt idx="1383">
                  <c:v>0.45861520805967793</c:v>
                </c:pt>
                <c:pt idx="1384">
                  <c:v>0.46090677279343173</c:v>
                </c:pt>
                <c:pt idx="1385">
                  <c:v>0.46319963644491846</c:v>
                </c:pt>
                <c:pt idx="1386">
                  <c:v>0.46549372327977478</c:v>
                </c:pt>
                <c:pt idx="1387">
                  <c:v>0.46778895744166943</c:v>
                </c:pt>
                <c:pt idx="1388">
                  <c:v>0.47008526295982728</c:v>
                </c:pt>
                <c:pt idx="1389">
                  <c:v>0.47238256375657312</c:v>
                </c:pt>
                <c:pt idx="1390">
                  <c:v>0.47468078365489264</c:v>
                </c:pt>
                <c:pt idx="1391">
                  <c:v>0.47697984638601026</c:v>
                </c:pt>
                <c:pt idx="1392">
                  <c:v>0.47927967559698204</c:v>
                </c:pt>
                <c:pt idx="1393">
                  <c:v>0.48158019485830267</c:v>
                </c:pt>
                <c:pt idx="1394">
                  <c:v>0.48388132767152525</c:v>
                </c:pt>
                <c:pt idx="1395">
                  <c:v>0.48618299747689264</c:v>
                </c:pt>
                <c:pt idx="1396">
                  <c:v>0.48848512766097857</c:v>
                </c:pt>
                <c:pt idx="1397">
                  <c:v>0.49078764156433835</c:v>
                </c:pt>
                <c:pt idx="1398">
                  <c:v>0.49309046248916671</c:v>
                </c:pt>
                <c:pt idx="1399">
                  <c:v>0.49539351370696233</c:v>
                </c:pt>
                <c:pt idx="1400">
                  <c:v>0.49769671846619729</c:v>
                </c:pt>
                <c:pt idx="1401">
                  <c:v>0.49999999999999051</c:v>
                </c:pt>
                <c:pt idx="1402">
                  <c:v>0.50230328153378379</c:v>
                </c:pt>
                <c:pt idx="1403">
                  <c:v>0.50460648629301874</c:v>
                </c:pt>
                <c:pt idx="1404">
                  <c:v>0.50690953751081436</c:v>
                </c:pt>
                <c:pt idx="1405">
                  <c:v>0.50921235843564272</c:v>
                </c:pt>
                <c:pt idx="1406">
                  <c:v>0.5115148723390025</c:v>
                </c:pt>
                <c:pt idx="1407">
                  <c:v>0.51381700252308848</c:v>
                </c:pt>
                <c:pt idx="1408">
                  <c:v>0.51611867232845587</c:v>
                </c:pt>
                <c:pt idx="1409">
                  <c:v>0.5184198051416784</c:v>
                </c:pt>
                <c:pt idx="1410">
                  <c:v>0.52072032440299909</c:v>
                </c:pt>
                <c:pt idx="1411">
                  <c:v>0.52302015361397081</c:v>
                </c:pt>
                <c:pt idx="1412">
                  <c:v>0.52531921634508838</c:v>
                </c:pt>
                <c:pt idx="1413">
                  <c:v>0.52761743624340807</c:v>
                </c:pt>
                <c:pt idx="1414">
                  <c:v>0.52991473704015379</c:v>
                </c:pt>
                <c:pt idx="1415">
                  <c:v>0.53221104255831175</c:v>
                </c:pt>
                <c:pt idx="1416">
                  <c:v>0.53450627672020634</c:v>
                </c:pt>
                <c:pt idx="1417">
                  <c:v>0.53680036355506267</c:v>
                </c:pt>
                <c:pt idx="1418">
                  <c:v>0.5390932272065494</c:v>
                </c:pt>
                <c:pt idx="1419">
                  <c:v>0.5413847919403032</c:v>
                </c:pt>
                <c:pt idx="1420">
                  <c:v>0.54367498215143284</c:v>
                </c:pt>
                <c:pt idx="1421">
                  <c:v>0.54596372237200219</c:v>
                </c:pt>
                <c:pt idx="1422">
                  <c:v>0.54825093727848917</c:v>
                </c:pt>
                <c:pt idx="1423">
                  <c:v>0.55053655169922278</c:v>
                </c:pt>
                <c:pt idx="1424">
                  <c:v>0.55282049062179306</c:v>
                </c:pt>
                <c:pt idx="1425">
                  <c:v>0.55510267920043577</c:v>
                </c:pt>
                <c:pt idx="1426">
                  <c:v>0.55738304276338868</c:v>
                </c:pt>
                <c:pt idx="1427">
                  <c:v>0.55966150682021965</c:v>
                </c:pt>
                <c:pt idx="1428">
                  <c:v>0.56193799706912451</c:v>
                </c:pt>
                <c:pt idx="1429">
                  <c:v>0.56421243940419341</c:v>
                </c:pt>
                <c:pt idx="1430">
                  <c:v>0.56648475992264546</c:v>
                </c:pt>
                <c:pt idx="1431">
                  <c:v>0.56875488493202853</c:v>
                </c:pt>
                <c:pt idx="1432">
                  <c:v>0.57102274095738603</c:v>
                </c:pt>
                <c:pt idx="1433">
                  <c:v>0.57328825474838641</c:v>
                </c:pt>
                <c:pt idx="1434">
                  <c:v>0.57555135328641605</c:v>
                </c:pt>
                <c:pt idx="1435">
                  <c:v>0.57781196379163402</c:v>
                </c:pt>
                <c:pt idx="1436">
                  <c:v>0.58007001372998745</c:v>
                </c:pt>
                <c:pt idx="1437">
                  <c:v>0.58232543082018617</c:v>
                </c:pt>
                <c:pt idx="1438">
                  <c:v>0.58457814304063671</c:v>
                </c:pt>
                <c:pt idx="1439">
                  <c:v>0.58682807863633224</c:v>
                </c:pt>
                <c:pt idx="1440">
                  <c:v>0.58907516612569932</c:v>
                </c:pt>
                <c:pt idx="1441">
                  <c:v>0.59131933430740058</c:v>
                </c:pt>
                <c:pt idx="1442">
                  <c:v>0.59356051226708995</c:v>
                </c:pt>
                <c:pt idx="1443">
                  <c:v>0.59579862938412254</c:v>
                </c:pt>
                <c:pt idx="1444">
                  <c:v>0.59803361533821442</c:v>
                </c:pt>
                <c:pt idx="1445">
                  <c:v>0.60026540011605523</c:v>
                </c:pt>
                <c:pt idx="1446">
                  <c:v>0.60249391401786978</c:v>
                </c:pt>
                <c:pt idx="1447">
                  <c:v>0.60471908766392812</c:v>
                </c:pt>
                <c:pt idx="1448">
                  <c:v>0.60694085200100445</c:v>
                </c:pt>
                <c:pt idx="1449">
                  <c:v>0.60915913830878154</c:v>
                </c:pt>
                <c:pt idx="1450">
                  <c:v>0.61137387820620215</c:v>
                </c:pt>
                <c:pt idx="1451">
                  <c:v>0.61358500365776492</c:v>
                </c:pt>
                <c:pt idx="1452">
                  <c:v>0.61579244697976343</c:v>
                </c:pt>
                <c:pt idx="1453">
                  <c:v>0.61799614084646981</c:v>
                </c:pt>
                <c:pt idx="1454">
                  <c:v>0.62019601829625848</c:v>
                </c:pt>
                <c:pt idx="1455">
                  <c:v>0.62239201273767275</c:v>
                </c:pt>
                <c:pt idx="1456">
                  <c:v>0.62458405795543004</c:v>
                </c:pt>
                <c:pt idx="1457">
                  <c:v>0.62677208811636786</c:v>
                </c:pt>
                <c:pt idx="1458">
                  <c:v>0.6289560377753266</c:v>
                </c:pt>
                <c:pt idx="1459">
                  <c:v>0.63113584188097149</c:v>
                </c:pt>
                <c:pt idx="1460">
                  <c:v>0.63331143578155025</c:v>
                </c:pt>
                <c:pt idx="1461">
                  <c:v>0.63548275523058639</c:v>
                </c:pt>
                <c:pt idx="1462">
                  <c:v>0.63764973639250844</c:v>
                </c:pt>
                <c:pt idx="1463">
                  <c:v>0.63981231584821285</c:v>
                </c:pt>
                <c:pt idx="1464">
                  <c:v>0.64197043060056003</c:v>
                </c:pt>
                <c:pt idx="1465">
                  <c:v>0.64412401807980346</c:v>
                </c:pt>
                <c:pt idx="1466">
                  <c:v>0.64627301614895094</c:v>
                </c:pt>
                <c:pt idx="1467">
                  <c:v>0.64841736310905607</c:v>
                </c:pt>
                <c:pt idx="1468">
                  <c:v>0.65055699770444075</c:v>
                </c:pt>
                <c:pt idx="1469">
                  <c:v>0.65269185912784711</c:v>
                </c:pt>
                <c:pt idx="1470">
                  <c:v>0.65482188702551902</c:v>
                </c:pt>
                <c:pt idx="1471">
                  <c:v>0.65694702150221029</c:v>
                </c:pt>
                <c:pt idx="1472">
                  <c:v>0.65906720312612266</c:v>
                </c:pt>
                <c:pt idx="1473">
                  <c:v>0.66118237293376869</c:v>
                </c:pt>
                <c:pt idx="1474">
                  <c:v>0.66329247243476241</c:v>
                </c:pt>
                <c:pt idx="1475">
                  <c:v>0.66539744361653441</c:v>
                </c:pt>
                <c:pt idx="1476">
                  <c:v>0.66749722894897356</c:v>
                </c:pt>
                <c:pt idx="1477">
                  <c:v>0.6695917713889914</c:v>
                </c:pt>
                <c:pt idx="1478">
                  <c:v>0.67168101438501182</c:v>
                </c:pt>
                <c:pt idx="1479">
                  <c:v>0.67376490188138338</c:v>
                </c:pt>
                <c:pt idx="1480">
                  <c:v>0.67584337832271513</c:v>
                </c:pt>
                <c:pt idx="1481">
                  <c:v>0.67791638865813297</c:v>
                </c:pt>
                <c:pt idx="1482">
                  <c:v>0.67998387834546048</c:v>
                </c:pt>
                <c:pt idx="1483">
                  <c:v>0.68204579335531867</c:v>
                </c:pt>
                <c:pt idx="1484">
                  <c:v>0.68410208017514751</c:v>
                </c:pt>
                <c:pt idx="1485">
                  <c:v>0.68615268581314803</c:v>
                </c:pt>
                <c:pt idx="1486">
                  <c:v>0.68819755780214353</c:v>
                </c:pt>
                <c:pt idx="1487">
                  <c:v>0.69023664420336117</c:v>
                </c:pt>
                <c:pt idx="1488">
                  <c:v>0.6922698936101318</c:v>
                </c:pt>
                <c:pt idx="1489">
                  <c:v>0.69429725515150909</c:v>
                </c:pt>
                <c:pt idx="1490">
                  <c:v>0.69631867849580709</c:v>
                </c:pt>
                <c:pt idx="1491">
                  <c:v>0.69833411385405475</c:v>
                </c:pt>
                <c:pt idx="1492">
                  <c:v>0.70034351198336897</c:v>
                </c:pt>
                <c:pt idx="1493">
                  <c:v>0.70234682419024508</c:v>
                </c:pt>
                <c:pt idx="1494">
                  <c:v>0.70434400233376371</c:v>
                </c:pt>
                <c:pt idx="1495">
                  <c:v>0.70633499882871442</c:v>
                </c:pt>
                <c:pt idx="1496">
                  <c:v>0.70831976664863627</c:v>
                </c:pt>
                <c:pt idx="1497">
                  <c:v>0.71029825932877455</c:v>
                </c:pt>
                <c:pt idx="1498">
                  <c:v>0.71227043096895271</c:v>
                </c:pt>
                <c:pt idx="1499">
                  <c:v>0.71423623623636112</c:v>
                </c:pt>
                <c:pt idx="1500">
                  <c:v>0.71619563036826051</c:v>
                </c:pt>
                <c:pt idx="1501">
                  <c:v>0.71814856917460146</c:v>
                </c:pt>
                <c:pt idx="1502">
                  <c:v>0.72009500904055868</c:v>
                </c:pt>
                <c:pt idx="1503">
                  <c:v>0.72203490692898076</c:v>
                </c:pt>
                <c:pt idx="1504">
                  <c:v>0.7239682203827541</c:v>
                </c:pt>
                <c:pt idx="1505">
                  <c:v>0.72589490752708308</c:v>
                </c:pt>
                <c:pt idx="1506">
                  <c:v>0.72781492707168305</c:v>
                </c:pt>
                <c:pt idx="1507">
                  <c:v>0.72972823831289013</c:v>
                </c:pt>
                <c:pt idx="1508">
                  <c:v>0.73163480113568391</c:v>
                </c:pt>
                <c:pt idx="1509">
                  <c:v>0.73353457601562577</c:v>
                </c:pt>
                <c:pt idx="1510">
                  <c:v>0.73542752402071121</c:v>
                </c:pt>
                <c:pt idx="1511">
                  <c:v>0.73731360681313696</c:v>
                </c:pt>
                <c:pt idx="1512">
                  <c:v>0.73919278665098243</c:v>
                </c:pt>
                <c:pt idx="1513">
                  <c:v>0.74106502638980676</c:v>
                </c:pt>
                <c:pt idx="1514">
                  <c:v>0.74293028948415851</c:v>
                </c:pt>
                <c:pt idx="1515">
                  <c:v>0.74478853998900241</c:v>
                </c:pt>
                <c:pt idx="1516">
                  <c:v>0.74663974256105869</c:v>
                </c:pt>
                <c:pt idx="1517">
                  <c:v>0.74848386246005938</c:v>
                </c:pt>
                <c:pt idx="1518">
                  <c:v>0.75032086554991739</c:v>
                </c:pt>
                <c:pt idx="1519">
                  <c:v>0.75215071829981306</c:v>
                </c:pt>
                <c:pt idx="1520">
                  <c:v>0.75397338778519396</c:v>
                </c:pt>
                <c:pt idx="1521">
                  <c:v>0.75578884168869132</c:v>
                </c:pt>
                <c:pt idx="1522">
                  <c:v>0.75759704830095154</c:v>
                </c:pt>
                <c:pt idx="1523">
                  <c:v>0.75939797652138386</c:v>
                </c:pt>
                <c:pt idx="1524">
                  <c:v>0.76119159585882357</c:v>
                </c:pt>
                <c:pt idx="1525">
                  <c:v>0.76297787643211212</c:v>
                </c:pt>
                <c:pt idx="1526">
                  <c:v>0.76475678897059318</c:v>
                </c:pt>
                <c:pt idx="1527">
                  <c:v>0.76652830481452505</c:v>
                </c:pt>
                <c:pt idx="1528">
                  <c:v>0.76829239591541154</c:v>
                </c:pt>
                <c:pt idx="1529">
                  <c:v>0.77004903483624842</c:v>
                </c:pt>
                <c:pt idx="1530">
                  <c:v>0.77179819475168898</c:v>
                </c:pt>
                <c:pt idx="1531">
                  <c:v>0.77353984944812593</c:v>
                </c:pt>
                <c:pt idx="1532">
                  <c:v>0.77527397332369352</c:v>
                </c:pt>
                <c:pt idx="1533">
                  <c:v>0.77700054138818653</c:v>
                </c:pt>
                <c:pt idx="1534">
                  <c:v>0.77871952926289856</c:v>
                </c:pt>
                <c:pt idx="1535">
                  <c:v>0.78043091318038094</c:v>
                </c:pt>
                <c:pt idx="1536">
                  <c:v>0.78213466998411996</c:v>
                </c:pt>
                <c:pt idx="1537">
                  <c:v>0.7838307771281342</c:v>
                </c:pt>
                <c:pt idx="1538">
                  <c:v>0.78551921267649405</c:v>
                </c:pt>
                <c:pt idx="1539">
                  <c:v>0.78719995530276043</c:v>
                </c:pt>
                <c:pt idx="1540">
                  <c:v>0.78887298428934582</c:v>
                </c:pt>
                <c:pt idx="1541">
                  <c:v>0.79053827952679678</c:v>
                </c:pt>
                <c:pt idx="1542">
                  <c:v>0.79219582151300028</c:v>
                </c:pt>
                <c:pt idx="1543">
                  <c:v>0.79384559135231014</c:v>
                </c:pt>
                <c:pt idx="1544">
                  <c:v>0.79548757075460008</c:v>
                </c:pt>
                <c:pt idx="1545">
                  <c:v>0.79712174203423802</c:v>
                </c:pt>
                <c:pt idx="1546">
                  <c:v>0.79874808810898656</c:v>
                </c:pt>
                <c:pt idx="1547">
                  <c:v>0.80036659249882736</c:v>
                </c:pt>
                <c:pt idx="1548">
                  <c:v>0.80197723932471154</c:v>
                </c:pt>
                <c:pt idx="1549">
                  <c:v>0.80358001330723638</c:v>
                </c:pt>
                <c:pt idx="1550">
                  <c:v>0.80517489976524803</c:v>
                </c:pt>
                <c:pt idx="1551">
                  <c:v>0.80676188461437215</c:v>
                </c:pt>
                <c:pt idx="1552">
                  <c:v>0.80834095436547182</c:v>
                </c:pt>
                <c:pt idx="1553">
                  <c:v>0.8099120961230345</c:v>
                </c:pt>
                <c:pt idx="1554">
                  <c:v>0.81147529758348769</c:v>
                </c:pt>
                <c:pt idx="1555">
                  <c:v>0.81303054703344402</c:v>
                </c:pt>
                <c:pt idx="1556">
                  <c:v>0.81457783334787814</c:v>
                </c:pt>
                <c:pt idx="1557">
                  <c:v>0.81611714598823237</c:v>
                </c:pt>
                <c:pt idx="1558">
                  <c:v>0.81764847500045645</c:v>
                </c:pt>
                <c:pt idx="1559">
                  <c:v>0.81917181101297776</c:v>
                </c:pt>
                <c:pt idx="1560">
                  <c:v>0.82068714523460573</c:v>
                </c:pt>
                <c:pt idx="1561">
                  <c:v>0.82219446945236929</c:v>
                </c:pt>
                <c:pt idx="1562">
                  <c:v>0.82369377602928961</c:v>
                </c:pt>
                <c:pt idx="1563">
                  <c:v>0.8251850579020874</c:v>
                </c:pt>
                <c:pt idx="1564">
                  <c:v>0.82666830857882601</c:v>
                </c:pt>
                <c:pt idx="1565">
                  <c:v>0.82814352213649189</c:v>
                </c:pt>
                <c:pt idx="1566">
                  <c:v>0.82961069321851166</c:v>
                </c:pt>
                <c:pt idx="1567">
                  <c:v>0.8310698170322075</c:v>
                </c:pt>
                <c:pt idx="1568">
                  <c:v>0.83252088934619173</c:v>
                </c:pt>
                <c:pt idx="1569">
                  <c:v>0.83396390648770136</c:v>
                </c:pt>
                <c:pt idx="1570">
                  <c:v>0.83539886533987184</c:v>
                </c:pt>
                <c:pt idx="1571">
                  <c:v>0.83682576333895287</c:v>
                </c:pt>
                <c:pt idx="1572">
                  <c:v>0.83824459847146704</c:v>
                </c:pt>
                <c:pt idx="1573">
                  <c:v>0.8396553692713089</c:v>
                </c:pt>
                <c:pt idx="1574">
                  <c:v>0.84105807481679062</c:v>
                </c:pt>
                <c:pt idx="1575">
                  <c:v>0.84245271472762917</c:v>
                </c:pt>
                <c:pt idx="1576">
                  <c:v>0.84383928916188122</c:v>
                </c:pt>
                <c:pt idx="1577">
                  <c:v>0.84521779881282244</c:v>
                </c:pt>
                <c:pt idx="1578">
                  <c:v>0.84658824490577445</c:v>
                </c:pt>
                <c:pt idx="1579">
                  <c:v>0.84795062919487929</c:v>
                </c:pt>
                <c:pt idx="1580">
                  <c:v>0.84930495395982208</c:v>
                </c:pt>
                <c:pt idx="1581">
                  <c:v>0.85065122200250443</c:v>
                </c:pt>
                <c:pt idx="1582">
                  <c:v>0.85198943664366567</c:v>
                </c:pt>
                <c:pt idx="1583">
                  <c:v>0.85331960171945853</c:v>
                </c:pt>
                <c:pt idx="1584">
                  <c:v>0.85464172157797336</c:v>
                </c:pt>
                <c:pt idx="1585">
                  <c:v>0.85595580107571767</c:v>
                </c:pt>
                <c:pt idx="1586">
                  <c:v>0.85726184557404839</c:v>
                </c:pt>
                <c:pt idx="1587">
                  <c:v>0.85855986093555858</c:v>
                </c:pt>
                <c:pt idx="1588">
                  <c:v>0.85984985352041998</c:v>
                </c:pt>
                <c:pt idx="1589">
                  <c:v>0.86113183018268202</c:v>
                </c:pt>
                <c:pt idx="1590">
                  <c:v>0.86240579826652786</c:v>
                </c:pt>
                <c:pt idx="1591">
                  <c:v>0.86367176560248793</c:v>
                </c:pt>
                <c:pt idx="1592">
                  <c:v>0.86492974050361382</c:v>
                </c:pt>
                <c:pt idx="1593">
                  <c:v>0.86617973176161089</c:v>
                </c:pt>
                <c:pt idx="1594">
                  <c:v>0.86742174864293242</c:v>
                </c:pt>
                <c:pt idx="1595">
                  <c:v>0.86865580088483463</c:v>
                </c:pt>
                <c:pt idx="1596">
                  <c:v>0.86988189869139554</c:v>
                </c:pt>
                <c:pt idx="1597">
                  <c:v>0.87110005272949587</c:v>
                </c:pt>
                <c:pt idx="1598">
                  <c:v>0.87231027412476569</c:v>
                </c:pt>
                <c:pt idx="1599">
                  <c:v>0.87351257445749508</c:v>
                </c:pt>
                <c:pt idx="1600">
                  <c:v>0.87470696575851248</c:v>
                </c:pt>
                <c:pt idx="1601">
                  <c:v>0.87589346050502837</c:v>
                </c:pt>
                <c:pt idx="1602">
                  <c:v>0.87707207161644873</c:v>
                </c:pt>
                <c:pt idx="1603">
                  <c:v>0.87824281245015601</c:v>
                </c:pt>
                <c:pt idx="1604">
                  <c:v>0.8794056967972611</c:v>
                </c:pt>
                <c:pt idx="1605">
                  <c:v>0.88056073887832498</c:v>
                </c:pt>
                <c:pt idx="1606">
                  <c:v>0.88170795333905227</c:v>
                </c:pt>
                <c:pt idx="1607">
                  <c:v>0.8828473552459587</c:v>
                </c:pt>
                <c:pt idx="1608">
                  <c:v>0.88397896008200938</c:v>
                </c:pt>
                <c:pt idx="1609">
                  <c:v>0.88510278374223395</c:v>
                </c:pt>
                <c:pt idx="1610">
                  <c:v>0.88621884252931582</c:v>
                </c:pt>
                <c:pt idx="1611">
                  <c:v>0.88732715314915711</c:v>
                </c:pt>
                <c:pt idx="1612">
                  <c:v>0.88842773270642228</c:v>
                </c:pt>
                <c:pt idx="1613">
                  <c:v>0.88952059870005751</c:v>
                </c:pt>
                <c:pt idx="1614">
                  <c:v>0.89060576901879129</c:v>
                </c:pt>
                <c:pt idx="1615">
                  <c:v>0.89168326193661274</c:v>
                </c:pt>
                <c:pt idx="1616">
                  <c:v>0.89275309610823206</c:v>
                </c:pt>
                <c:pt idx="1617">
                  <c:v>0.89381529056452136</c:v>
                </c:pt>
                <c:pt idx="1618">
                  <c:v>0.89486986470793894</c:v>
                </c:pt>
                <c:pt idx="1619">
                  <c:v>0.895916838307936</c:v>
                </c:pt>
                <c:pt idx="1620">
                  <c:v>0.8969562314963484</c:v>
                </c:pt>
                <c:pt idx="1621">
                  <c:v>0.89798806476277271</c:v>
                </c:pt>
                <c:pt idx="1622">
                  <c:v>0.89901235894992859</c:v>
                </c:pt>
                <c:pt idx="1623">
                  <c:v>0.90002913524900796</c:v>
                </c:pt>
                <c:pt idx="1624">
                  <c:v>0.90103841519501204</c:v>
                </c:pt>
                <c:pt idx="1625">
                  <c:v>0.90204022066207634</c:v>
                </c:pt>
                <c:pt idx="1626">
                  <c:v>0.90303457385878594</c:v>
                </c:pt>
                <c:pt idx="1627">
                  <c:v>0.90402149732348014</c:v>
                </c:pt>
                <c:pt idx="1628">
                  <c:v>0.9050010139195489</c:v>
                </c:pt>
                <c:pt idx="1629">
                  <c:v>0.90597314683072128</c:v>
                </c:pt>
                <c:pt idx="1630">
                  <c:v>0.90693791955634562</c:v>
                </c:pt>
                <c:pt idx="1631">
                  <c:v>0.90789535590666492</c:v>
                </c:pt>
                <c:pt idx="1632">
                  <c:v>0.90884547999808596</c:v>
                </c:pt>
                <c:pt idx="1633">
                  <c:v>0.90978831624844292</c:v>
                </c:pt>
                <c:pt idx="1634">
                  <c:v>0.9107238893722589</c:v>
                </c:pt>
                <c:pt idx="1635">
                  <c:v>0.91165222437600302</c:v>
                </c:pt>
                <c:pt idx="1636">
                  <c:v>0.91257334655334532</c:v>
                </c:pt>
                <c:pt idx="1637">
                  <c:v>0.91348728148041136</c:v>
                </c:pt>
                <c:pt idx="1638">
                  <c:v>0.91439405501103477</c:v>
                </c:pt>
                <c:pt idx="1639">
                  <c:v>0.9152936932720106</c:v>
                </c:pt>
                <c:pt idx="1640">
                  <c:v>0.91618622265835037</c:v>
                </c:pt>
                <c:pt idx="1641">
                  <c:v>0.91707166982853694</c:v>
                </c:pt>
                <c:pt idx="1642">
                  <c:v>0.91795006169978399</c:v>
                </c:pt>
                <c:pt idx="1643">
                  <c:v>0.91882142544329726</c:v>
                </c:pt>
                <c:pt idx="1644">
                  <c:v>0.91968578847954041</c:v>
                </c:pt>
                <c:pt idx="1645">
                  <c:v>0.92054317847350575</c:v>
                </c:pt>
                <c:pt idx="1646">
                  <c:v>0.9213936233299902</c:v>
                </c:pt>
                <c:pt idx="1647">
                  <c:v>0.92223715118887784</c:v>
                </c:pt>
                <c:pt idx="1648">
                  <c:v>0.92307379042042881</c:v>
                </c:pt>
                <c:pt idx="1649">
                  <c:v>0.92390356962057685</c:v>
                </c:pt>
                <c:pt idx="1650">
                  <c:v>0.92472651760623503</c:v>
                </c:pt>
                <c:pt idx="1651">
                  <c:v>0.92554266341060953</c:v>
                </c:pt>
                <c:pt idx="1652">
                  <c:v>0.92635203627852492</c:v>
                </c:pt>
                <c:pt idx="1653">
                  <c:v>0.92715466566175908</c:v>
                </c:pt>
                <c:pt idx="1654">
                  <c:v>0.92795058121438934</c:v>
                </c:pt>
                <c:pt idx="1655">
                  <c:v>0.92873981278815065</c:v>
                </c:pt>
                <c:pt idx="1656">
                  <c:v>0.92952239042780693</c:v>
                </c:pt>
                <c:pt idx="1657">
                  <c:v>0.93029834436653425</c:v>
                </c:pt>
                <c:pt idx="1658">
                  <c:v>0.93106770502131941</c:v>
                </c:pt>
                <c:pt idx="1659">
                  <c:v>0.93183050298837244</c:v>
                </c:pt>
                <c:pt idx="1660">
                  <c:v>0.93258676903855364</c:v>
                </c:pt>
                <c:pt idx="1661">
                  <c:v>0.93333653411281814</c:v>
                </c:pt>
                <c:pt idx="1662">
                  <c:v>0.93407982931767475</c:v>
                </c:pt>
                <c:pt idx="1663">
                  <c:v>0.93481668592066347</c:v>
                </c:pt>
                <c:pt idx="1664">
                  <c:v>0.93554713534585021</c:v>
                </c:pt>
                <c:pt idx="1665">
                  <c:v>0.93627120916933959</c:v>
                </c:pt>
                <c:pt idx="1666">
                  <c:v>0.93698893911480652</c:v>
                </c:pt>
                <c:pt idx="1667">
                  <c:v>0.9377003570490472</c:v>
                </c:pt>
                <c:pt idx="1668">
                  <c:v>0.93840549497755077</c:v>
                </c:pt>
                <c:pt idx="1669">
                  <c:v>0.93910438504009042</c:v>
                </c:pt>
                <c:pt idx="1670">
                  <c:v>0.93979705950633607</c:v>
                </c:pt>
                <c:pt idx="1671">
                  <c:v>0.94048355077148937</c:v>
                </c:pt>
                <c:pt idx="1672">
                  <c:v>0.94116389135193967</c:v>
                </c:pt>
                <c:pt idx="1673">
                  <c:v>0.94183811388094341</c:v>
                </c:pt>
                <c:pt idx="1674">
                  <c:v>0.94250625110432629</c:v>
                </c:pt>
                <c:pt idx="1675">
                  <c:v>0.94316833587620996</c:v>
                </c:pt>
                <c:pt idx="1676">
                  <c:v>0.94382440115476163</c:v>
                </c:pt>
                <c:pt idx="1677">
                  <c:v>0.94447447999796952</c:v>
                </c:pt>
                <c:pt idx="1678">
                  <c:v>0.94511860555944327</c:v>
                </c:pt>
                <c:pt idx="1679">
                  <c:v>0.94575681108423881</c:v>
                </c:pt>
                <c:pt idx="1680">
                  <c:v>0.94638912990471113</c:v>
                </c:pt>
                <c:pt idx="1681">
                  <c:v>0.94701559543639258</c:v>
                </c:pt>
                <c:pt idx="1682">
                  <c:v>0.94763624117389778</c:v>
                </c:pt>
                <c:pt idx="1683">
                  <c:v>0.94825110068685692</c:v>
                </c:pt>
                <c:pt idx="1684">
                  <c:v>0.94886020761587619</c:v>
                </c:pt>
                <c:pt idx="1685">
                  <c:v>0.94946359566852667</c:v>
                </c:pt>
                <c:pt idx="1686">
                  <c:v>0.95006129861536193</c:v>
                </c:pt>
                <c:pt idx="1687">
                  <c:v>0.95065335028596443</c:v>
                </c:pt>
                <c:pt idx="1688">
                  <c:v>0.95123978456502178</c:v>
                </c:pt>
                <c:pt idx="1689">
                  <c:v>0.95182063538843198</c:v>
                </c:pt>
                <c:pt idx="1690">
                  <c:v>0.95239593673944001</c:v>
                </c:pt>
                <c:pt idx="1691">
                  <c:v>0.95296572264480361</c:v>
                </c:pt>
                <c:pt idx="1692">
                  <c:v>0.95353002717099089</c:v>
                </c:pt>
                <c:pt idx="1693">
                  <c:v>0.95408888442040896</c:v>
                </c:pt>
                <c:pt idx="1694">
                  <c:v>0.95464232852766318</c:v>
                </c:pt>
                <c:pt idx="1695">
                  <c:v>0.9551903936558499</c:v>
                </c:pt>
                <c:pt idx="1696">
                  <c:v>0.95573311399287963</c:v>
                </c:pt>
                <c:pt idx="1697">
                  <c:v>0.95627052374783383</c:v>
                </c:pt>
                <c:pt idx="1698">
                  <c:v>0.95680265714735391</c:v>
                </c:pt>
                <c:pt idx="1699">
                  <c:v>0.9573295484320633</c:v>
                </c:pt>
                <c:pt idx="1700">
                  <c:v>0.95785123185302279</c:v>
                </c:pt>
                <c:pt idx="1701">
                  <c:v>0.95836774166821936</c:v>
                </c:pt>
                <c:pt idx="1702">
                  <c:v>0.95887911213908938</c:v>
                </c:pt>
                <c:pt idx="1703">
                  <c:v>0.95938537752707442</c:v>
                </c:pt>
                <c:pt idx="1704">
                  <c:v>0.95988657209021311</c:v>
                </c:pt>
                <c:pt idx="1705">
                  <c:v>0.96038273007976616</c:v>
                </c:pt>
                <c:pt idx="1706">
                  <c:v>0.96087388573687627</c:v>
                </c:pt>
                <c:pt idx="1707">
                  <c:v>0.96136007328926409</c:v>
                </c:pt>
                <c:pt idx="1708">
                  <c:v>0.96184132694795721</c:v>
                </c:pt>
                <c:pt idx="1709">
                  <c:v>0.96231768090405667</c:v>
                </c:pt>
                <c:pt idx="1710">
                  <c:v>0.96278916932553704</c:v>
                </c:pt>
                <c:pt idx="1711">
                  <c:v>0.9632558263540838</c:v>
                </c:pt>
                <c:pt idx="1712">
                  <c:v>0.96371768610196473</c:v>
                </c:pt>
                <c:pt idx="1713">
                  <c:v>0.96417478264893919</c:v>
                </c:pt>
                <c:pt idx="1714">
                  <c:v>0.96462715003920174</c:v>
                </c:pt>
                <c:pt idx="1715">
                  <c:v>0.96507482227836339</c:v>
                </c:pt>
                <c:pt idx="1716">
                  <c:v>0.96551783333046826</c:v>
                </c:pt>
                <c:pt idx="1717">
                  <c:v>0.96595621711504676</c:v>
                </c:pt>
                <c:pt idx="1718">
                  <c:v>0.96639000750420634</c:v>
                </c:pt>
                <c:pt idx="1719">
                  <c:v>0.9668192383197578</c:v>
                </c:pt>
                <c:pt idx="1720">
                  <c:v>0.96724394333037855</c:v>
                </c:pt>
                <c:pt idx="1721">
                  <c:v>0.96766415624881363</c:v>
                </c:pt>
                <c:pt idx="1722">
                  <c:v>0.96807991072911226</c:v>
                </c:pt>
                <c:pt idx="1723">
                  <c:v>0.96849124036390311</c:v>
                </c:pt>
                <c:pt idx="1724">
                  <c:v>0.96889817868170447</c:v>
                </c:pt>
                <c:pt idx="1725">
                  <c:v>0.96930075914427372</c:v>
                </c:pt>
                <c:pt idx="1726">
                  <c:v>0.96969901514399259</c:v>
                </c:pt>
                <c:pt idx="1727">
                  <c:v>0.97009298000129007</c:v>
                </c:pt>
                <c:pt idx="1728">
                  <c:v>0.97048268696210238</c:v>
                </c:pt>
                <c:pt idx="1729">
                  <c:v>0.97086816919537033</c:v>
                </c:pt>
                <c:pt idx="1730">
                  <c:v>0.97124945979057431</c:v>
                </c:pt>
                <c:pt idx="1731">
                  <c:v>0.97162659175530508</c:v>
                </c:pt>
                <c:pt idx="1732">
                  <c:v>0.97199959801287439</c:v>
                </c:pt>
                <c:pt idx="1733">
                  <c:v>0.97236851139995972</c:v>
                </c:pt>
                <c:pt idx="1734">
                  <c:v>0.97273336466428917</c:v>
                </c:pt>
                <c:pt idx="1735">
                  <c:v>0.97309419046236145</c:v>
                </c:pt>
                <c:pt idx="1736">
                  <c:v>0.97345102135720429</c:v>
                </c:pt>
                <c:pt idx="1737">
                  <c:v>0.9738038898161695</c:v>
                </c:pt>
                <c:pt idx="1738">
                  <c:v>0.97415282820876481</c:v>
                </c:pt>
                <c:pt idx="1739">
                  <c:v>0.97449786880452383</c:v>
                </c:pt>
                <c:pt idx="1740">
                  <c:v>0.97483904377091157</c:v>
                </c:pt>
                <c:pt idx="1741">
                  <c:v>0.97517638517126815</c:v>
                </c:pt>
                <c:pt idx="1742">
                  <c:v>0.97550992496278854</c:v>
                </c:pt>
                <c:pt idx="1743">
                  <c:v>0.97583969499453938</c:v>
                </c:pt>
                <c:pt idx="1744">
                  <c:v>0.97616572700551274</c:v>
                </c:pt>
                <c:pt idx="1745">
                  <c:v>0.97648805262271565</c:v>
                </c:pt>
                <c:pt idx="1746">
                  <c:v>0.97680670335929709</c:v>
                </c:pt>
                <c:pt idx="1747">
                  <c:v>0.97712171061271091</c:v>
                </c:pt>
                <c:pt idx="1748">
                  <c:v>0.97743310566291475</c:v>
                </c:pt>
                <c:pt idx="1749">
                  <c:v>0.97774091967060595</c:v>
                </c:pt>
                <c:pt idx="1750">
                  <c:v>0.97804518367549242</c:v>
                </c:pt>
                <c:pt idx="1751">
                  <c:v>0.97834592859460057</c:v>
                </c:pt>
                <c:pt idx="1752">
                  <c:v>0.97864318522061788</c:v>
                </c:pt>
                <c:pt idx="1753">
                  <c:v>0.9789369842202722</c:v>
                </c:pt>
                <c:pt idx="1754">
                  <c:v>0.97922735613274581</c:v>
                </c:pt>
                <c:pt idx="1755">
                  <c:v>0.97951433136812494</c:v>
                </c:pt>
                <c:pt idx="1756">
                  <c:v>0.97979794020588484</c:v>
                </c:pt>
                <c:pt idx="1757">
                  <c:v>0.98007821279340968</c:v>
                </c:pt>
                <c:pt idx="1758">
                  <c:v>0.98035517914454695</c:v>
                </c:pt>
                <c:pt idx="1759">
                  <c:v>0.98062886913819725</c:v>
                </c:pt>
                <c:pt idx="1760">
                  <c:v>0.98089931251693818</c:v>
                </c:pt>
                <c:pt idx="1761">
                  <c:v>0.9811665388856825</c:v>
                </c:pt>
                <c:pt idx="1762">
                  <c:v>0.9814305777103709</c:v>
                </c:pt>
                <c:pt idx="1763">
                  <c:v>0.98169145831669813</c:v>
                </c:pt>
                <c:pt idx="1764">
                  <c:v>0.98194920988887335</c:v>
                </c:pt>
                <c:pt idx="1765">
                  <c:v>0.98220386146841399</c:v>
                </c:pt>
                <c:pt idx="1766">
                  <c:v>0.98245544195297307</c:v>
                </c:pt>
                <c:pt idx="1767">
                  <c:v>0.98270398009519933</c:v>
                </c:pt>
                <c:pt idx="1768">
                  <c:v>0.98294950450163032</c:v>
                </c:pt>
                <c:pt idx="1769">
                  <c:v>0.98319204363161916</c:v>
                </c:pt>
                <c:pt idx="1770">
                  <c:v>0.9834316257962924</c:v>
                </c:pt>
                <c:pt idx="1771">
                  <c:v>0.98366827915754151</c:v>
                </c:pt>
                <c:pt idx="1772">
                  <c:v>0.98390203172704549</c:v>
                </c:pt>
                <c:pt idx="1773">
                  <c:v>0.98413291136532555</c:v>
                </c:pt>
                <c:pt idx="1774">
                  <c:v>0.98436094578083222</c:v>
                </c:pt>
                <c:pt idx="1775">
                  <c:v>0.98458616252906228</c:v>
                </c:pt>
                <c:pt idx="1776">
                  <c:v>0.98480858901170854</c:v>
                </c:pt>
                <c:pt idx="1777">
                  <c:v>0.98502825247583914</c:v>
                </c:pt>
                <c:pt idx="1778">
                  <c:v>0.98524518001310823</c:v>
                </c:pt>
                <c:pt idx="1779">
                  <c:v>0.98545939855899678</c:v>
                </c:pt>
                <c:pt idx="1780">
                  <c:v>0.98567093489208379</c:v>
                </c:pt>
                <c:pt idx="1781">
                  <c:v>0.98587981563334726</c:v>
                </c:pt>
                <c:pt idx="1782">
                  <c:v>0.98608606724549452</c:v>
                </c:pt>
                <c:pt idx="1783">
                  <c:v>0.98628971603232229</c:v>
                </c:pt>
                <c:pt idx="1784">
                  <c:v>0.98649078813810576</c:v>
                </c:pt>
                <c:pt idx="1785">
                  <c:v>0.98668930954701661</c:v>
                </c:pt>
                <c:pt idx="1786">
                  <c:v>0.98688530608256908</c:v>
                </c:pt>
                <c:pt idx="1787">
                  <c:v>0.98707880340709542</c:v>
                </c:pt>
                <c:pt idx="1788">
                  <c:v>0.98726982702124777</c:v>
                </c:pt>
                <c:pt idx="1789">
                  <c:v>0.98745840226352988</c:v>
                </c:pt>
                <c:pt idx="1790">
                  <c:v>0.98764455430985409</c:v>
                </c:pt>
                <c:pt idx="1791">
                  <c:v>0.98782830817312728</c:v>
                </c:pt>
                <c:pt idx="1792">
                  <c:v>0.98800968870286265</c:v>
                </c:pt>
                <c:pt idx="1793">
                  <c:v>0.9881887205848191</c:v>
                </c:pt>
                <c:pt idx="1794">
                  <c:v>0.98836542834066554</c:v>
                </c:pt>
                <c:pt idx="1795">
                  <c:v>0.98853983632767295</c:v>
                </c:pt>
                <c:pt idx="1796">
                  <c:v>0.98871196873843115</c:v>
                </c:pt>
                <c:pt idx="1797">
                  <c:v>0.98888184960059089</c:v>
                </c:pt>
                <c:pt idx="1798">
                  <c:v>0.98904950277663228</c:v>
                </c:pt>
                <c:pt idx="1799">
                  <c:v>0.98921495196365716</c:v>
                </c:pt>
                <c:pt idx="1800">
                  <c:v>0.98937822069320636</c:v>
                </c:pt>
                <c:pt idx="1801">
                  <c:v>0.98953933233110103</c:v>
                </c:pt>
                <c:pt idx="1802">
                  <c:v>0.9896983100773088</c:v>
                </c:pt>
                <c:pt idx="1803">
                  <c:v>0.98985517696583303</c:v>
                </c:pt>
                <c:pt idx="1804">
                  <c:v>0.99000995586462526</c:v>
                </c:pt>
                <c:pt idx="1805">
                  <c:v>0.99016266947552167</c:v>
                </c:pt>
                <c:pt idx="1806">
                  <c:v>0.99031334033420171</c:v>
                </c:pt>
                <c:pt idx="1807">
                  <c:v>0.99046199081016939</c:v>
                </c:pt>
                <c:pt idx="1808">
                  <c:v>0.99060864310675711</c:v>
                </c:pt>
                <c:pt idx="1809">
                  <c:v>0.99075331926115129</c:v>
                </c:pt>
                <c:pt idx="1810">
                  <c:v>0.99089604114443952</c:v>
                </c:pt>
                <c:pt idx="1811">
                  <c:v>0.9910368304616789</c:v>
                </c:pt>
                <c:pt idx="1812">
                  <c:v>0.99117570875198635</c:v>
                </c:pt>
                <c:pt idx="1813">
                  <c:v>0.9913126973886488</c:v>
                </c:pt>
                <c:pt idx="1814">
                  <c:v>0.9914478175792536</c:v>
                </c:pt>
                <c:pt idx="1815">
                  <c:v>0.99158109036584052</c:v>
                </c:pt>
                <c:pt idx="1816">
                  <c:v>0.99171253662507164</c:v>
                </c:pt>
                <c:pt idx="1817">
                  <c:v>0.99184217706842293</c:v>
                </c:pt>
                <c:pt idx="1818">
                  <c:v>0.99197003224239289</c:v>
                </c:pt>
                <c:pt idx="1819">
                  <c:v>0.99209612252873225</c:v>
                </c:pt>
                <c:pt idx="1820">
                  <c:v>0.99222046814469056</c:v>
                </c:pt>
                <c:pt idx="1821">
                  <c:v>0.9923430891432824</c:v>
                </c:pt>
                <c:pt idx="1822">
                  <c:v>0.99246400541357127</c:v>
                </c:pt>
                <c:pt idx="1823">
                  <c:v>0.99258323668097059</c:v>
                </c:pt>
                <c:pt idx="1824">
                  <c:v>0.99270080250756343</c:v>
                </c:pt>
                <c:pt idx="1825">
                  <c:v>0.99281672229243834</c:v>
                </c:pt>
                <c:pt idx="1826">
                  <c:v>0.99293101527204275</c:v>
                </c:pt>
                <c:pt idx="1827">
                  <c:v>0.99304370052055235</c:v>
                </c:pt>
                <c:pt idx="1828">
                  <c:v>0.99315479695025721</c:v>
                </c:pt>
                <c:pt idx="1829">
                  <c:v>0.99326432331196413</c:v>
                </c:pt>
                <c:pt idx="1830">
                  <c:v>0.99337229819541373</c:v>
                </c:pt>
                <c:pt idx="1831">
                  <c:v>0.99347874002971415</c:v>
                </c:pt>
                <c:pt idx="1832">
                  <c:v>0.99358366708378909</c:v>
                </c:pt>
                <c:pt idx="1833">
                  <c:v>0.9936870974668407</c:v>
                </c:pt>
                <c:pt idx="1834">
                  <c:v>0.99378904912882782</c:v>
                </c:pt>
                <c:pt idx="1835">
                  <c:v>0.99388953986095718</c:v>
                </c:pt>
                <c:pt idx="1836">
                  <c:v>0.99398858729619</c:v>
                </c:pt>
                <c:pt idx="1837">
                  <c:v>0.99408620890976096</c:v>
                </c:pt>
                <c:pt idx="1838">
                  <c:v>0.99418242201971174</c:v>
                </c:pt>
                <c:pt idx="1839">
                  <c:v>0.99427724378743698</c:v>
                </c:pt>
                <c:pt idx="1840">
                  <c:v>0.99437069121824317</c:v>
                </c:pt>
                <c:pt idx="1841">
                  <c:v>0.99446278116192044</c:v>
                </c:pt>
                <c:pt idx="1842">
                  <c:v>0.99455353031332627</c:v>
                </c:pt>
                <c:pt idx="1843">
                  <c:v>0.99464295521298163</c:v>
                </c:pt>
                <c:pt idx="1844">
                  <c:v>0.99473107224767843</c:v>
                </c:pt>
                <c:pt idx="1845">
                  <c:v>0.99481789765109851</c:v>
                </c:pt>
                <c:pt idx="1846">
                  <c:v>0.9949034475044447</c:v>
                </c:pt>
                <c:pt idx="1847">
                  <c:v>0.99498773773708127</c:v>
                </c:pt>
                <c:pt idx="1848">
                  <c:v>0.9950707841271863</c:v>
                </c:pt>
                <c:pt idx="1849">
                  <c:v>0.99515260230241431</c:v>
                </c:pt>
                <c:pt idx="1850">
                  <c:v>0.99523320774056789</c:v>
                </c:pt>
                <c:pt idx="1851">
                  <c:v>0.99531261577028152</c:v>
                </c:pt>
                <c:pt idx="1852">
                  <c:v>0.99539084157171198</c:v>
                </c:pt>
                <c:pt idx="1853">
                  <c:v>0.99546790017724129</c:v>
                </c:pt>
                <c:pt idx="1854">
                  <c:v>0.99554380647218599</c:v>
                </c:pt>
                <c:pt idx="1855">
                  <c:v>0.99561857519551733</c:v>
                </c:pt>
                <c:pt idx="1856">
                  <c:v>0.99569222094058873</c:v>
                </c:pt>
                <c:pt idx="1857">
                  <c:v>0.99576475815587273</c:v>
                </c:pt>
                <c:pt idx="1858">
                  <c:v>0.99583620114570459</c:v>
                </c:pt>
                <c:pt idx="1859">
                  <c:v>0.9959065640710355</c:v>
                </c:pt>
                <c:pt idx="1860">
                  <c:v>0.99597586095019197</c:v>
                </c:pt>
                <c:pt idx="1861">
                  <c:v>0.9960441056596433</c:v>
                </c:pt>
                <c:pt idx="1862">
                  <c:v>0.9961113119347762</c:v>
                </c:pt>
                <c:pt idx="1863">
                  <c:v>0.99617749337067596</c:v>
                </c:pt>
                <c:pt idx="1864">
                  <c:v>0.99624266342291468</c:v>
                </c:pt>
                <c:pt idx="1865">
                  <c:v>0.99630683540834553</c:v>
                </c:pt>
                <c:pt idx="1866">
                  <c:v>0.99637002250590379</c:v>
                </c:pt>
                <c:pt idx="1867">
                  <c:v>0.99643223775741352</c:v>
                </c:pt>
                <c:pt idx="1868">
                  <c:v>0.99649349406839938</c:v>
                </c:pt>
                <c:pt idx="1869">
                  <c:v>0.99655380420890582</c:v>
                </c:pt>
                <c:pt idx="1870">
                  <c:v>0.99661318081431904</c:v>
                </c:pt>
                <c:pt idx="1871">
                  <c:v>0.99667163638619671</c:v>
                </c:pt>
                <c:pt idx="1872">
                  <c:v>0.99672918329310001</c:v>
                </c:pt>
                <c:pt idx="1873">
                  <c:v>0.99678583377143248</c:v>
                </c:pt>
                <c:pt idx="1874">
                  <c:v>0.9968415999262823</c:v>
                </c:pt>
                <c:pt idx="1875">
                  <c:v>0.99689649373226841</c:v>
                </c:pt>
                <c:pt idx="1876">
                  <c:v>0.99695052703439202</c:v>
                </c:pt>
                <c:pt idx="1877">
                  <c:v>0.99700371154889056</c:v>
                </c:pt>
                <c:pt idx="1878">
                  <c:v>0.99705605886409598</c:v>
                </c:pt>
                <c:pt idx="1879">
                  <c:v>0.99710758044129666</c:v>
                </c:pt>
                <c:pt idx="1880">
                  <c:v>0.99715828761560177</c:v>
                </c:pt>
                <c:pt idx="1881">
                  <c:v>0.99720819159680996</c:v>
                </c:pt>
                <c:pt idx="1882">
                  <c:v>0.99725730347027908</c:v>
                </c:pt>
                <c:pt idx="1883">
                  <c:v>0.99730563419780061</c:v>
                </c:pt>
                <c:pt idx="1884">
                  <c:v>0.99735319461847505</c:v>
                </c:pt>
                <c:pt idx="1885">
                  <c:v>0.99739999544959024</c:v>
                </c:pt>
                <c:pt idx="1886">
                  <c:v>0.99744604728750164</c:v>
                </c:pt>
                <c:pt idx="1887">
                  <c:v>0.99749136060851462</c:v>
                </c:pt>
                <c:pt idx="1888">
                  <c:v>0.99753594576976867</c:v>
                </c:pt>
                <c:pt idx="1889">
                  <c:v>0.99757981301012266</c:v>
                </c:pt>
                <c:pt idx="1890">
                  <c:v>0.99762297245104226</c:v>
                </c:pt>
                <c:pt idx="1891">
                  <c:v>0.99766543409748776</c:v>
                </c:pt>
                <c:pt idx="1892">
                  <c:v>0.99770720783880373</c:v>
                </c:pt>
                <c:pt idx="1893">
                  <c:v>0.9977483034496093</c:v>
                </c:pt>
                <c:pt idx="1894">
                  <c:v>0.99778873059068873</c:v>
                </c:pt>
                <c:pt idx="1895">
                  <c:v>0.99782849880988356</c:v>
                </c:pt>
                <c:pt idx="1896">
                  <c:v>0.99786761754298414</c:v>
                </c:pt>
                <c:pt idx="1897">
                  <c:v>0.99790609611462255</c:v>
                </c:pt>
                <c:pt idx="1898">
                  <c:v>0.99794394373916406</c:v>
                </c:pt>
                <c:pt idx="1899">
                  <c:v>0.99798116952160076</c:v>
                </c:pt>
                <c:pt idx="1900">
                  <c:v>0.99801778245844264</c:v>
                </c:pt>
                <c:pt idx="1901">
                  <c:v>0.99805379143861017</c:v>
                </c:pt>
                <c:pt idx="1902">
                  <c:v>0.99808920524432565</c:v>
                </c:pt>
                <c:pt idx="1903">
                  <c:v>0.9981240325520041</c:v>
                </c:pt>
                <c:pt idx="1904">
                  <c:v>0.99815828193314327</c:v>
                </c:pt>
                <c:pt idx="1905">
                  <c:v>0.99819196185521275</c:v>
                </c:pt>
                <c:pt idx="1906">
                  <c:v>0.99822508068254279</c:v>
                </c:pt>
                <c:pt idx="1907">
                  <c:v>0.99825764667721073</c:v>
                </c:pt>
                <c:pt idx="1908">
                  <c:v>0.99828966799992758</c:v>
                </c:pt>
                <c:pt idx="1909">
                  <c:v>0.99832115271092181</c:v>
                </c:pt>
                <c:pt idx="1910">
                  <c:v>0.99835210877082281</c:v>
                </c:pt>
                <c:pt idx="1911">
                  <c:v>0.99838254404154225</c:v>
                </c:pt>
                <c:pt idx="1912">
                  <c:v>0.99841246628715308</c:v>
                </c:pt>
                <c:pt idx="1913">
                  <c:v>0.99844188317476812</c:v>
                </c:pt>
                <c:pt idx="1914">
                  <c:v>0.99847080227541529</c:v>
                </c:pt>
                <c:pt idx="1915">
                  <c:v>0.99849923106491123</c:v>
                </c:pt>
                <c:pt idx="1916">
                  <c:v>0.99852717692473314</c:v>
                </c:pt>
                <c:pt idx="1917">
                  <c:v>0.99855464714288755</c:v>
                </c:pt>
                <c:pt idx="1918">
                  <c:v>0.99858164891477752</c:v>
                </c:pt>
                <c:pt idx="1919">
                  <c:v>0.99860818934406648</c:v>
                </c:pt>
                <c:pt idx="1920">
                  <c:v>0.99863427544354022</c:v>
                </c:pt>
                <c:pt idx="1921">
                  <c:v>0.99865991413596533</c:v>
                </c:pt>
                <c:pt idx="1922">
                  <c:v>0.99868511225494605</c:v>
                </c:pt>
                <c:pt idx="1923">
                  <c:v>0.99870987654577681</c:v>
                </c:pt>
                <c:pt idx="1924">
                  <c:v>0.99873421366629289</c:v>
                </c:pt>
                <c:pt idx="1925">
                  <c:v>0.99875813018771731</c:v>
                </c:pt>
                <c:pt idx="1926">
                  <c:v>0.99878163259550512</c:v>
                </c:pt>
                <c:pt idx="1927">
                  <c:v>0.99880472729018399</c:v>
                </c:pt>
                <c:pt idx="1928">
                  <c:v>0.99882742058819163</c:v>
                </c:pt>
                <c:pt idx="1929">
                  <c:v>0.99884971872270978</c:v>
                </c:pt>
                <c:pt idx="1930">
                  <c:v>0.99887162784449457</c:v>
                </c:pt>
                <c:pt idx="1931">
                  <c:v>0.99889315402270396</c:v>
                </c:pt>
                <c:pt idx="1932">
                  <c:v>0.99891430324572061</c:v>
                </c:pt>
                <c:pt idx="1933">
                  <c:v>0.99893508142197129</c:v>
                </c:pt>
                <c:pt idx="1934">
                  <c:v>0.99895549438074349</c:v>
                </c:pt>
                <c:pt idx="1935">
                  <c:v>0.99897554787299647</c:v>
                </c:pt>
                <c:pt idx="1936">
                  <c:v>0.99899524757216973</c:v>
                </c:pt>
                <c:pt idx="1937">
                  <c:v>0.99901459907498702</c:v>
                </c:pt>
                <c:pt idx="1938">
                  <c:v>0.99903360790225637</c:v>
                </c:pt>
                <c:pt idx="1939">
                  <c:v>0.9990522794996658</c:v>
                </c:pt>
                <c:pt idx="1940">
                  <c:v>0.99907061923857532</c:v>
                </c:pt>
                <c:pt idx="1941">
                  <c:v>0.99908863241680401</c:v>
                </c:pt>
                <c:pt idx="1942">
                  <c:v>0.99910632425941381</c:v>
                </c:pt>
                <c:pt idx="1943">
                  <c:v>0.9991236999194878</c:v>
                </c:pt>
                <c:pt idx="1944">
                  <c:v>0.99914076447890532</c:v>
                </c:pt>
                <c:pt idx="1945">
                  <c:v>0.99915752294911131</c:v>
                </c:pt>
                <c:pt idx="1946">
                  <c:v>0.99917398027188264</c:v>
                </c:pt>
                <c:pt idx="1947">
                  <c:v>0.99919014132008876</c:v>
                </c:pt>
                <c:pt idx="1948">
                  <c:v>0.99920601089844829</c:v>
                </c:pt>
                <c:pt idx="1949">
                  <c:v>0.99922159374428077</c:v>
                </c:pt>
                <c:pt idx="1950">
                  <c:v>0.99923689452825415</c:v>
                </c:pt>
                <c:pt idx="1951">
                  <c:v>0.99925191785512701</c:v>
                </c:pt>
                <c:pt idx="1952">
                  <c:v>0.99926666826448662</c:v>
                </c:pt>
                <c:pt idx="1953">
                  <c:v>0.99928115023148201</c:v>
                </c:pt>
                <c:pt idx="1954">
                  <c:v>0.99929536816755171</c:v>
                </c:pt>
                <c:pt idx="1955">
                  <c:v>0.99930932642114756</c:v>
                </c:pt>
                <c:pt idx="1956">
                  <c:v>0.99932302927845351</c:v>
                </c:pt>
                <c:pt idx="1957">
                  <c:v>0.99933648096409833</c:v>
                </c:pt>
                <c:pt idx="1958">
                  <c:v>0.99934968564186522</c:v>
                </c:pt>
                <c:pt idx="1959">
                  <c:v>0.99936264741539516</c:v>
                </c:pt>
                <c:pt idx="1960">
                  <c:v>0.99937537032888546</c:v>
                </c:pt>
                <c:pt idx="1961">
                  <c:v>0.99938785836778421</c:v>
                </c:pt>
                <c:pt idx="1962">
                  <c:v>0.99940011545947816</c:v>
                </c:pt>
                <c:pt idx="1963">
                  <c:v>0.99941214547397716</c:v>
                </c:pt>
                <c:pt idx="1964">
                  <c:v>0.99942395222459246</c:v>
                </c:pt>
                <c:pt idx="1965">
                  <c:v>0.99943553946860997</c:v>
                </c:pt>
                <c:pt idx="1966">
                  <c:v>0.99944691090795945</c:v>
                </c:pt>
                <c:pt idx="1967">
                  <c:v>0.9994580701898772</c:v>
                </c:pt>
                <c:pt idx="1968">
                  <c:v>0.99946902090756451</c:v>
                </c:pt>
                <c:pt idx="1969">
                  <c:v>0.9994797666008407</c:v>
                </c:pt>
                <c:pt idx="1970">
                  <c:v>0.99949031075679107</c:v>
                </c:pt>
                <c:pt idx="1971">
                  <c:v>0.99950065681040967</c:v>
                </c:pt>
                <c:pt idx="1972">
                  <c:v>0.99951080814523663</c:v>
                </c:pt>
                <c:pt idx="1973">
                  <c:v>0.99952076809399093</c:v>
                </c:pt>
                <c:pt idx="1974">
                  <c:v>0.99953053993919705</c:v>
                </c:pt>
                <c:pt idx="1975">
                  <c:v>0.99954012691380767</c:v>
                </c:pt>
                <c:pt idx="1976">
                  <c:v>0.99954953220181986</c:v>
                </c:pt>
                <c:pt idx="1977">
                  <c:v>0.99955875893888702</c:v>
                </c:pt>
                <c:pt idx="1978">
                  <c:v>0.99956781021292518</c:v>
                </c:pt>
                <c:pt idx="1979">
                  <c:v>0.99957668906471397</c:v>
                </c:pt>
                <c:pt idx="1980">
                  <c:v>0.99958539848849315</c:v>
                </c:pt>
                <c:pt idx="1981">
                  <c:v>0.99959394143255276</c:v>
                </c:pt>
                <c:pt idx="1982">
                  <c:v>0.99960232079981903</c:v>
                </c:pt>
                <c:pt idx="1983">
                  <c:v>0.99961053944843459</c:v>
                </c:pt>
                <c:pt idx="1984">
                  <c:v>0.99961860019233373</c:v>
                </c:pt>
                <c:pt idx="1985">
                  <c:v>0.99962650580181234</c:v>
                </c:pt>
                <c:pt idx="1986">
                  <c:v>0.99963425900409275</c:v>
                </c:pt>
                <c:pt idx="1987">
                  <c:v>0.9996418624838832</c:v>
                </c:pt>
                <c:pt idx="1988">
                  <c:v>0.99964931888393216</c:v>
                </c:pt>
                <c:pt idx="1989">
                  <c:v>0.99965663080557809</c:v>
                </c:pt>
                <c:pt idx="1990">
                  <c:v>0.99966380080929285</c:v>
                </c:pt>
                <c:pt idx="1991">
                  <c:v>0.99967083141522128</c:v>
                </c:pt>
                <c:pt idx="1992">
                  <c:v>0.99967772510371455</c:v>
                </c:pt>
                <c:pt idx="1993">
                  <c:v>0.9996844843158591</c:v>
                </c:pt>
                <c:pt idx="1994">
                  <c:v>0.99969111145400025</c:v>
                </c:pt>
                <c:pt idx="1995">
                  <c:v>0.99969760888226034</c:v>
                </c:pt>
                <c:pt idx="1996">
                  <c:v>0.99970397892705265</c:v>
                </c:pt>
                <c:pt idx="1997">
                  <c:v>0.99971022387758934</c:v>
                </c:pt>
                <c:pt idx="1998">
                  <c:v>0.99971634598638492</c:v>
                </c:pt>
                <c:pt idx="1999">
                  <c:v>0.99972234746975408</c:v>
                </c:pt>
                <c:pt idx="2000">
                  <c:v>0.99972823050830573</c:v>
                </c:pt>
                <c:pt idx="2001">
                  <c:v>0.99973399724743028</c:v>
                </c:pt>
                <c:pt idx="2002" formatCode="General">
                  <c:v>8.121800178373384E-3</c:v>
                </c:pt>
                <c:pt idx="2003">
                  <c:v>8.1218001783733753E-3</c:v>
                </c:pt>
                <c:pt idx="2004">
                  <c:v>8.2307246535290677E-3</c:v>
                </c:pt>
                <c:pt idx="2005">
                  <c:v>8.3407546361492502E-3</c:v>
                </c:pt>
                <c:pt idx="2006">
                  <c:v>8.4518950178715038E-3</c:v>
                </c:pt>
                <c:pt idx="2007">
                  <c:v>8.5641505928138548E-3</c:v>
                </c:pt>
                <c:pt idx="2008">
                  <c:v>8.6775260549707932E-3</c:v>
                </c:pt>
                <c:pt idx="2009">
                  <c:v>8.7920259955897983E-3</c:v>
                </c:pt>
                <c:pt idx="2010">
                  <c:v>8.9076549005284184E-3</c:v>
                </c:pt>
                <c:pt idx="2011">
                  <c:v>9.0244171475926463E-3</c:v>
                </c:pt>
                <c:pt idx="2012">
                  <c:v>9.1423170038566828E-3</c:v>
                </c:pt>
                <c:pt idx="2013">
                  <c:v>9.2613586229650727E-3</c:v>
                </c:pt>
                <c:pt idx="2014">
                  <c:v>9.3815460424170449E-3</c:v>
                </c:pt>
                <c:pt idx="2015">
                  <c:v>9.5028831808340979E-3</c:v>
                </c:pt>
                <c:pt idx="2016">
                  <c:v>9.6253738352109226E-3</c:v>
                </c:pt>
                <c:pt idx="2017">
                  <c:v>9.7490216781504577E-3</c:v>
                </c:pt>
                <c:pt idx="2018">
                  <c:v>9.8738302550835204E-3</c:v>
                </c:pt>
                <c:pt idx="2019">
                  <c:v>9.9998029814733821E-3</c:v>
                </c:pt>
                <c:pt idx="2020">
                  <c:v>1.0126943140006069E-2</c:v>
                </c:pt>
                <c:pt idx="2021">
                  <c:v>1.025525387776699E-2</c:v>
                </c:pt>
                <c:pt idx="2022">
                  <c:v>1.0384738203404143E-2</c:v>
                </c:pt>
                <c:pt idx="2023">
                  <c:v>1.0515398984278931E-2</c:v>
                </c:pt>
                <c:pt idx="2024">
                  <c:v>1.0647238943604809E-2</c:v>
                </c:pt>
                <c:pt idx="2025">
                  <c:v>1.0780260657574672E-2</c:v>
                </c:pt>
                <c:pt idx="2026">
                  <c:v>1.0914466552477537E-2</c:v>
                </c:pt>
                <c:pt idx="2027">
                  <c:v>1.104985890180504E-2</c:v>
                </c:pt>
                <c:pt idx="2028">
                  <c:v>1.1186439823348729E-2</c:v>
                </c:pt>
                <c:pt idx="2029">
                  <c:v>1.1324211276288389E-2</c:v>
                </c:pt>
                <c:pt idx="2030">
                  <c:v>1.1463175058272483E-2</c:v>
                </c:pt>
                <c:pt idx="2031">
                  <c:v>1.1603332802491474E-2</c:v>
                </c:pt>
                <c:pt idx="2032">
                  <c:v>1.1744685974744158E-2</c:v>
                </c:pt>
                <c:pt idx="2033">
                  <c:v>1.188723587049852E-2</c:v>
                </c:pt>
                <c:pt idx="2034">
                  <c:v>1.2030983611947297E-2</c:v>
                </c:pt>
                <c:pt idx="2035">
                  <c:v>1.2175930145059318E-2</c:v>
                </c:pt>
                <c:pt idx="2036">
                  <c:v>1.2322076236627351E-2</c:v>
                </c:pt>
                <c:pt idx="2037">
                  <c:v>1.2469422471313104E-2</c:v>
                </c:pt>
                <c:pt idx="2038">
                  <c:v>1.2617969248690296E-2</c:v>
                </c:pt>
                <c:pt idx="2039">
                  <c:v>1.2767716780286825E-2</c:v>
                </c:pt>
                <c:pt idx="2040">
                  <c:v>1.2918665086626403E-2</c:v>
                </c:pt>
                <c:pt idx="2041">
                  <c:v>1.3070813994271039E-2</c:v>
                </c:pt>
                <c:pt idx="2042">
                  <c:v>1.322416313286472E-2</c:v>
                </c:pt>
                <c:pt idx="2043">
                  <c:v>1.3378711932179691E-2</c:v>
                </c:pt>
                <c:pt idx="2044">
                  <c:v>1.3534459619165704E-2</c:v>
                </c:pt>
                <c:pt idx="2045">
                  <c:v>1.3691405215003626E-2</c:v>
                </c:pt>
                <c:pt idx="2046">
                  <c:v>1.3849547532163907E-2</c:v>
                </c:pt>
                <c:pt idx="2047">
                  <c:v>1.4008885171471239E-2</c:v>
                </c:pt>
                <c:pt idx="2048">
                  <c:v>1.4169416519175821E-2</c:v>
                </c:pt>
                <c:pt idx="2049">
                  <c:v>1.4331139744032913E-2</c:v>
                </c:pt>
                <c:pt idx="2050">
                  <c:v>1.4494052794390942E-2</c:v>
                </c:pt>
                <c:pt idx="2051">
                  <c:v>1.4658153395289458E-2</c:v>
                </c:pt>
                <c:pt idx="2052">
                  <c:v>1.4823439045568078E-2</c:v>
                </c:pt>
                <c:pt idx="2053">
                  <c:v>1.4989907014987204E-2</c:v>
                </c:pt>
                <c:pt idx="2054">
                  <c:v>1.515755434136141E-2</c:v>
                </c:pt>
                <c:pt idx="2055">
                  <c:v>1.5326377827707009E-2</c:v>
                </c:pt>
                <c:pt idx="2056">
                  <c:v>1.5496374039404254E-2</c:v>
                </c:pt>
                <c:pt idx="2057">
                  <c:v>1.566753930137579E-2</c:v>
                </c:pt>
                <c:pt idx="2058">
                  <c:v>1.5839869695281814E-2</c:v>
                </c:pt>
                <c:pt idx="2059">
                  <c:v>1.6013361056733608E-2</c:v>
                </c:pt>
                <c:pt idx="2060">
                  <c:v>1.6188008972526171E-2</c:v>
                </c:pt>
                <c:pt idx="2061">
                  <c:v>1.6363808777891051E-2</c:v>
                </c:pt>
                <c:pt idx="2062">
                  <c:v>1.6540755553770756E-2</c:v>
                </c:pt>
                <c:pt idx="2063">
                  <c:v>1.6718844124115371E-2</c:v>
                </c:pt>
                <c:pt idx="2064">
                  <c:v>1.6898069053203083E-2</c:v>
                </c:pt>
                <c:pt idx="2065">
                  <c:v>1.7078424642985389E-2</c:v>
                </c:pt>
                <c:pt idx="2066">
                  <c:v>1.725990493045796E-2</c:v>
                </c:pt>
                <c:pt idx="2067">
                  <c:v>1.7442503685058987E-2</c:v>
                </c:pt>
                <c:pt idx="2068">
                  <c:v>1.7626214406095242E-2</c:v>
                </c:pt>
                <c:pt idx="2069">
                  <c:v>1.7811030320197849E-2</c:v>
                </c:pt>
                <c:pt idx="2070">
                  <c:v>1.7996944378808458E-2</c:v>
                </c:pt>
                <c:pt idx="2071">
                  <c:v>1.8183949255697232E-2</c:v>
                </c:pt>
                <c:pt idx="2072">
                  <c:v>1.8372037344513516E-2</c:v>
                </c:pt>
                <c:pt idx="2073">
                  <c:v>1.8561200756370834E-2</c:v>
                </c:pt>
                <c:pt idx="2074">
                  <c:v>1.8751431317467142E-2</c:v>
                </c:pt>
                <c:pt idx="2075">
                  <c:v>1.8942720566741428E-2</c:v>
                </c:pt>
                <c:pt idx="2076">
                  <c:v>1.9135059753568134E-2</c:v>
                </c:pt>
                <c:pt idx="2077">
                  <c:v>1.9328439835490711E-2</c:v>
                </c:pt>
                <c:pt idx="2078">
                  <c:v>1.952285147599489E-2</c:v>
                </c:pt>
                <c:pt idx="2079">
                  <c:v>1.9718285042323629E-2</c:v>
                </c:pt>
                <c:pt idx="2080">
                  <c:v>1.9914730603334665E-2</c:v>
                </c:pt>
                <c:pt idx="2081">
                  <c:v>2.0112177927401734E-2</c:v>
                </c:pt>
                <c:pt idx="2082">
                  <c:v>2.0310616480361032E-2</c:v>
                </c:pt>
                <c:pt idx="2083">
                  <c:v>2.0510035423503881E-2</c:v>
                </c:pt>
                <c:pt idx="2084">
                  <c:v>2.0710423611616936E-2</c:v>
                </c:pt>
                <c:pt idx="2085">
                  <c:v>2.0911769591071411E-2</c:v>
                </c:pt>
                <c:pt idx="2086">
                  <c:v>2.1114061597961933E-2</c:v>
                </c:pt>
                <c:pt idx="2087">
                  <c:v>2.1317287556296999E-2</c:v>
                </c:pt>
                <c:pt idx="2088">
                  <c:v>2.1521435076241859E-2</c:v>
                </c:pt>
                <c:pt idx="2089">
                  <c:v>2.1726491452415314E-2</c:v>
                </c:pt>
                <c:pt idx="2090">
                  <c:v>2.1932443662241077E-2</c:v>
                </c:pt>
                <c:pt idx="2091">
                  <c:v>2.2139278364356085E-2</c:v>
                </c:pt>
                <c:pt idx="2092">
                  <c:v>2.2346981897075596E-2</c:v>
                </c:pt>
                <c:pt idx="2093">
                  <c:v>2.2555540276917554E-2</c:v>
                </c:pt>
                <c:pt idx="2094">
                  <c:v>2.2764939197186775E-2</c:v>
                </c:pt>
                <c:pt idx="2095">
                  <c:v>2.2975164026620198E-2</c:v>
                </c:pt>
                <c:pt idx="2096">
                  <c:v>2.3186199808094679E-2</c:v>
                </c:pt>
                <c:pt idx="2097">
                  <c:v>2.3398031257398658E-2</c:v>
                </c:pt>
                <c:pt idx="2098">
                  <c:v>2.3610642762068333E-2</c:v>
                </c:pt>
                <c:pt idx="2099">
                  <c:v>2.3824018380290232E-2</c:v>
                </c:pt>
                <c:pt idx="2100">
                  <c:v>2.4038141839871085E-2</c:v>
                </c:pt>
                <c:pt idx="2101">
                  <c:v>2.4252996537276073E-2</c:v>
                </c:pt>
                <c:pt idx="2102">
                  <c:v>2.4468565536736795E-2</c:v>
                </c:pt>
                <c:pt idx="2103">
                  <c:v>2.4684831569430566E-2</c:v>
                </c:pt>
                <c:pt idx="2104">
                  <c:v>2.4901777032731158E-2</c:v>
                </c:pt>
                <c:pt idx="2105">
                  <c:v>2.5119383989533318E-2</c:v>
                </c:pt>
                <c:pt idx="2106">
                  <c:v>2.5337634167651717E-2</c:v>
                </c:pt>
                <c:pt idx="2107">
                  <c:v>2.5556508959295062E-2</c:v>
                </c:pt>
                <c:pt idx="2108">
                  <c:v>2.5775989420617408E-2</c:v>
                </c:pt>
                <c:pt idx="2109">
                  <c:v>2.5996056271347354E-2</c:v>
                </c:pt>
                <c:pt idx="2110">
                  <c:v>2.6216689894495788E-2</c:v>
                </c:pt>
                <c:pt idx="2111">
                  <c:v>2.6437870336144351E-2</c:v>
                </c:pt>
                <c:pt idx="2112">
                  <c:v>2.665957730531469E-2</c:v>
                </c:pt>
                <c:pt idx="2113">
                  <c:v>2.6881790173920204E-2</c:v>
                </c:pt>
                <c:pt idx="2114">
                  <c:v>2.7104487976801244E-2</c:v>
                </c:pt>
                <c:pt idx="2115">
                  <c:v>2.7327649411844523E-2</c:v>
                </c:pt>
                <c:pt idx="2116">
                  <c:v>2.7551252840188313E-2</c:v>
                </c:pt>
                <c:pt idx="2117">
                  <c:v>2.7775276286514002E-2</c:v>
                </c:pt>
                <c:pt idx="2118">
                  <c:v>2.799969743942515E-2</c:v>
                </c:pt>
                <c:pt idx="2119">
                  <c:v>2.8224493651915362E-2</c:v>
                </c:pt>
                <c:pt idx="2120">
                  <c:v>2.8449641941925015E-2</c:v>
                </c:pt>
                <c:pt idx="2121">
                  <c:v>2.86751189929896E-2</c:v>
                </c:pt>
                <c:pt idx="2122">
                  <c:v>2.8900901154978304E-2</c:v>
                </c:pt>
                <c:pt idx="2123">
                  <c:v>2.9126964444925553E-2</c:v>
                </c:pt>
                <c:pt idx="2124">
                  <c:v>2.9353284547956018E-2</c:v>
                </c:pt>
                <c:pt idx="2125">
                  <c:v>2.9579836818303128E-2</c:v>
                </c:pt>
                <c:pt idx="2126">
                  <c:v>2.980659628042329E-2</c:v>
                </c:pt>
                <c:pt idx="2127">
                  <c:v>3.003353763020529E-2</c:v>
                </c:pt>
                <c:pt idx="2128">
                  <c:v>3.026063523627711E-2</c:v>
                </c:pt>
                <c:pt idx="2129">
                  <c:v>3.0487863141409575E-2</c:v>
                </c:pt>
                <c:pt idx="2130">
                  <c:v>3.07151950640186E-2</c:v>
                </c:pt>
                <c:pt idx="2131">
                  <c:v>3.0942604399766534E-2</c:v>
                </c:pt>
                <c:pt idx="2132">
                  <c:v>3.1170064223262895E-2</c:v>
                </c:pt>
                <c:pt idx="2133">
                  <c:v>3.1397547289865949E-2</c:v>
                </c:pt>
                <c:pt idx="2134">
                  <c:v>3.162502603758513E-2</c:v>
                </c:pt>
                <c:pt idx="2135">
                  <c:v>3.185247258908553E-2</c:v>
                </c:pt>
                <c:pt idx="2136">
                  <c:v>3.2079858753794363E-2</c:v>
                </c:pt>
                <c:pt idx="2137">
                  <c:v>3.2307156030110896E-2</c:v>
                </c:pt>
                <c:pt idx="2138">
                  <c:v>3.2534335607719997E-2</c:v>
                </c:pt>
                <c:pt idx="2139">
                  <c:v>3.2761368370009071E-2</c:v>
                </c:pt>
                <c:pt idx="2140">
                  <c:v>3.2988224896590569E-2</c:v>
                </c:pt>
                <c:pt idx="2141">
                  <c:v>3.3214875465929258E-2</c:v>
                </c:pt>
                <c:pt idx="2142">
                  <c:v>3.3441290058074828E-2</c:v>
                </c:pt>
                <c:pt idx="2143">
                  <c:v>3.3667438357500912E-2</c:v>
                </c:pt>
                <c:pt idx="2144">
                  <c:v>3.3893289756050334E-2</c:v>
                </c:pt>
                <c:pt idx="2145">
                  <c:v>3.4118813355987147E-2</c:v>
                </c:pt>
                <c:pt idx="2146">
                  <c:v>3.4343977973155713E-2</c:v>
                </c:pt>
                <c:pt idx="2147">
                  <c:v>3.4568752140247502E-2</c:v>
                </c:pt>
                <c:pt idx="2148">
                  <c:v>3.4793104110175027E-2</c:v>
                </c:pt>
                <c:pt idx="2149">
                  <c:v>3.5017001859554198E-2</c:v>
                </c:pt>
                <c:pt idx="2150">
                  <c:v>3.5240413092294649E-2</c:v>
                </c:pt>
                <c:pt idx="2151">
                  <c:v>3.5463305243298125E-2</c:v>
                </c:pt>
                <c:pt idx="2152">
                  <c:v>3.5685645482265417E-2</c:v>
                </c:pt>
                <c:pt idx="2153">
                  <c:v>3.5907400717612004E-2</c:v>
                </c:pt>
                <c:pt idx="2154">
                  <c:v>3.6128537600491832E-2</c:v>
                </c:pt>
                <c:pt idx="2155">
                  <c:v>3.63490225289302E-2</c:v>
                </c:pt>
                <c:pt idx="2156">
                  <c:v>3.6568821652064716E-2</c:v>
                </c:pt>
                <c:pt idx="2157">
                  <c:v>3.6787900874495072E-2</c:v>
                </c:pt>
                <c:pt idx="2158">
                  <c:v>3.7006225860741253E-2</c:v>
                </c:pt>
                <c:pt idx="2159">
                  <c:v>3.722376203980976E-2</c:v>
                </c:pt>
                <c:pt idx="2160">
                  <c:v>3.7440474609868588E-2</c:v>
                </c:pt>
                <c:pt idx="2161">
                  <c:v>3.7656328543029423E-2</c:v>
                </c:pt>
                <c:pt idx="2162">
                  <c:v>3.7871288590238229E-2</c:v>
                </c:pt>
                <c:pt idx="2163">
                  <c:v>3.8085319286272665E-2</c:v>
                </c:pt>
                <c:pt idx="2164">
                  <c:v>3.8298384954846984E-2</c:v>
                </c:pt>
                <c:pt idx="2165">
                  <c:v>3.8510449713823704E-2</c:v>
                </c:pt>
                <c:pt idx="2166">
                  <c:v>3.8721477480531445E-2</c:v>
                </c:pt>
                <c:pt idx="2167">
                  <c:v>3.8931431977188818E-2</c:v>
                </c:pt>
                <c:pt idx="2168">
                  <c:v>3.9140276736433367E-2</c:v>
                </c:pt>
                <c:pt idx="2169">
                  <c:v>3.9347975106956458E-2</c:v>
                </c:pt>
                <c:pt idx="2170">
                  <c:v>3.9554490259241105E-2</c:v>
                </c:pt>
                <c:pt idx="2171">
                  <c:v>3.9759785191404627E-2</c:v>
                </c:pt>
                <c:pt idx="2172">
                  <c:v>3.9963822735144101E-2</c:v>
                </c:pt>
                <c:pt idx="2173">
                  <c:v>4.0166565561783961E-2</c:v>
                </c:pt>
                <c:pt idx="2174">
                  <c:v>4.0367976188425761E-2</c:v>
                </c:pt>
                <c:pt idx="2175">
                  <c:v>4.0568016984198464E-2</c:v>
                </c:pt>
                <c:pt idx="2176">
                  <c:v>4.0766650176609028E-2</c:v>
                </c:pt>
                <c:pt idx="2177">
                  <c:v>4.0963837857992298E-2</c:v>
                </c:pt>
                <c:pt idx="2178">
                  <c:v>4.11595419920592E-2</c:v>
                </c:pt>
                <c:pt idx="2179">
                  <c:v>4.1353724420542144E-2</c:v>
                </c:pt>
                <c:pt idx="2180">
                  <c:v>4.1546346869937349E-2</c:v>
                </c:pt>
                <c:pt idx="2181">
                  <c:v>4.1737370958342158E-2</c:v>
                </c:pt>
                <c:pt idx="2182">
                  <c:v>4.1926758202386699E-2</c:v>
                </c:pt>
                <c:pt idx="2183">
                  <c:v>4.2114470024259151E-2</c:v>
                </c:pt>
                <c:pt idx="2184">
                  <c:v>4.2300467758822825E-2</c:v>
                </c:pt>
                <c:pt idx="2185">
                  <c:v>4.248471266082407E-2</c:v>
                </c:pt>
                <c:pt idx="2186">
                  <c:v>4.2667165912189949E-2</c:v>
                </c:pt>
                <c:pt idx="2187">
                  <c:v>4.2847788629414338E-2</c:v>
                </c:pt>
                <c:pt idx="2188">
                  <c:v>4.302654187103068E-2</c:v>
                </c:pt>
                <c:pt idx="2189">
                  <c:v>4.320338664517126E-2</c:v>
                </c:pt>
                <c:pt idx="2190">
                  <c:v>4.3378283917209784E-2</c:v>
                </c:pt>
                <c:pt idx="2191">
                  <c:v>4.355119461748716E-2</c:v>
                </c:pt>
                <c:pt idx="2192">
                  <c:v>4.3722079649118881E-2</c:v>
                </c:pt>
                <c:pt idx="2193">
                  <c:v>4.3890899895881769E-2</c:v>
                </c:pt>
                <c:pt idx="2194">
                  <c:v>4.405761623017905E-2</c:v>
                </c:pt>
                <c:pt idx="2195">
                  <c:v>4.4222189521082186E-2</c:v>
                </c:pt>
                <c:pt idx="2196">
                  <c:v>4.4384580642447491E-2</c:v>
                </c:pt>
                <c:pt idx="2197">
                  <c:v>4.4544750481105871E-2</c:v>
                </c:pt>
                <c:pt idx="2198">
                  <c:v>4.4702659945124276E-2</c:v>
                </c:pt>
                <c:pt idx="2199">
                  <c:v>4.4858269972136447E-2</c:v>
                </c:pt>
                <c:pt idx="2200">
                  <c:v>4.5011541537742256E-2</c:v>
                </c:pt>
                <c:pt idx="2201">
                  <c:v>4.5162435663972503E-2</c:v>
                </c:pt>
                <c:pt idx="2202">
                  <c:v>4.5310913427817651E-2</c:v>
                </c:pt>
                <c:pt idx="2203">
                  <c:v>4.5456935969819201E-2</c:v>
                </c:pt>
                <c:pt idx="2204">
                  <c:v>4.5600464502721288E-2</c:v>
                </c:pt>
                <c:pt idx="2205">
                  <c:v>4.5741460320179853E-2</c:v>
                </c:pt>
                <c:pt idx="2206">
                  <c:v>4.5879884805528459E-2</c:v>
                </c:pt>
                <c:pt idx="2207">
                  <c:v>4.6015699440598051E-2</c:v>
                </c:pt>
                <c:pt idx="2208">
                  <c:v>4.6148865814588241E-2</c:v>
                </c:pt>
                <c:pt idx="2209">
                  <c:v>4.6279345632988772E-2</c:v>
                </c:pt>
                <c:pt idx="2210">
                  <c:v>4.64071007265483E-2</c:v>
                </c:pt>
                <c:pt idx="2211">
                  <c:v>4.6532093060288063E-2</c:v>
                </c:pt>
                <c:pt idx="2212">
                  <c:v>4.6654284742559393E-2</c:v>
                </c:pt>
                <c:pt idx="2213">
                  <c:v>4.6773638034140891E-2</c:v>
                </c:pt>
                <c:pt idx="2214">
                  <c:v>4.6890115357374793E-2</c:v>
                </c:pt>
                <c:pt idx="2215">
                  <c:v>4.7003679305338913E-2</c:v>
                </c:pt>
                <c:pt idx="2216">
                  <c:v>4.7114292651051867E-2</c:v>
                </c:pt>
                <c:pt idx="2217">
                  <c:v>4.7221918356709969E-2</c:v>
                </c:pt>
                <c:pt idx="2218">
                  <c:v>4.7326519582952434E-2</c:v>
                </c:pt>
                <c:pt idx="2219">
                  <c:v>4.7428059698152669E-2</c:v>
                </c:pt>
                <c:pt idx="2220">
                  <c:v>4.7526502287733127E-2</c:v>
                </c:pt>
                <c:pt idx="2221">
                  <c:v>4.7621811163501546E-2</c:v>
                </c:pt>
                <c:pt idx="2222">
                  <c:v>4.7713950373005104E-2</c:v>
                </c:pt>
                <c:pt idx="2223">
                  <c:v>4.7802884208901164E-2</c:v>
                </c:pt>
                <c:pt idx="2224">
                  <c:v>4.7888577218339459E-2</c:v>
                </c:pt>
                <c:pt idx="2225">
                  <c:v>4.7970994212357704E-2</c:v>
                </c:pt>
                <c:pt idx="2226">
                  <c:v>4.8050100275281657E-2</c:v>
                </c:pt>
                <c:pt idx="2227">
                  <c:v>4.812586077413307E-2</c:v>
                </c:pt>
                <c:pt idx="2228">
                  <c:v>4.8198241368037853E-2</c:v>
                </c:pt>
                <c:pt idx="2229">
                  <c:v>4.8267208017635371E-2</c:v>
                </c:pt>
                <c:pt idx="2230">
                  <c:v>4.8332726994483544E-2</c:v>
                </c:pt>
                <c:pt idx="2231">
                  <c:v>4.8394764890458408E-2</c:v>
                </c:pt>
                <c:pt idx="2232">
                  <c:v>4.8453288627144209E-2</c:v>
                </c:pt>
                <c:pt idx="2233">
                  <c:v>4.8508265465212308E-2</c:v>
                </c:pt>
                <c:pt idx="2234">
                  <c:v>4.8559663013785628E-2</c:v>
                </c:pt>
                <c:pt idx="2235">
                  <c:v>4.8607449239784828E-2</c:v>
                </c:pt>
                <c:pt idx="2236">
                  <c:v>4.8651592477254896E-2</c:v>
                </c:pt>
                <c:pt idx="2237">
                  <c:v>4.8692061436667947E-2</c:v>
                </c:pt>
                <c:pt idx="2238">
                  <c:v>4.8728825214200008E-2</c:v>
                </c:pt>
                <c:pt idx="2239">
                  <c:v>4.8761853300978167E-2</c:v>
                </c:pt>
                <c:pt idx="2240">
                  <c:v>4.8791115592296583E-2</c:v>
                </c:pt>
                <c:pt idx="2241">
                  <c:v>4.8816582396796204E-2</c:v>
                </c:pt>
                <c:pt idx="2242">
                  <c:v>4.8838224445607148E-2</c:v>
                </c:pt>
                <c:pt idx="2243">
                  <c:v>4.8856012901449808E-2</c:v>
                </c:pt>
                <c:pt idx="2244">
                  <c:v>4.8869919367691306E-2</c:v>
                </c:pt>
                <c:pt idx="2245">
                  <c:v>4.8879915897356407E-2</c:v>
                </c:pt>
                <c:pt idx="2246">
                  <c:v>4.8885975002086246E-2</c:v>
                </c:pt>
                <c:pt idx="2247">
                  <c:v>4.8888069661045697E-2</c:v>
                </c:pt>
                <c:pt idx="2248">
                  <c:v>4.8886173329773491E-2</c:v>
                </c:pt>
                <c:pt idx="2249">
                  <c:v>4.8880259948974242E-2</c:v>
                </c:pt>
                <c:pt idx="2250">
                  <c:v>4.8870303953246846E-2</c:v>
                </c:pt>
                <c:pt idx="2251">
                  <c:v>4.8856280279749476E-2</c:v>
                </c:pt>
                <c:pt idx="2252">
                  <c:v>4.8838164376794502E-2</c:v>
                </c:pt>
                <c:pt idx="2253">
                  <c:v>4.881593221237393E-2</c:v>
                </c:pt>
                <c:pt idx="2254">
                  <c:v>4.8789560282609223E-2</c:v>
                </c:pt>
                <c:pt idx="2255">
                  <c:v>4.8759025620124935E-2</c:v>
                </c:pt>
                <c:pt idx="2256">
                  <c:v>4.8724305802341134E-2</c:v>
                </c:pt>
                <c:pt idx="2257">
                  <c:v>4.8685378959683306E-2</c:v>
                </c:pt>
                <c:pt idx="2258">
                  <c:v>4.8642223783705751E-2</c:v>
                </c:pt>
                <c:pt idx="2259">
                  <c:v>4.8594819535125816E-2</c:v>
                </c:pt>
                <c:pt idx="2260">
                  <c:v>4.8543146051766017E-2</c:v>
                </c:pt>
                <c:pt idx="2261">
                  <c:v>4.8487183756400293E-2</c:v>
                </c:pt>
                <c:pt idx="2262">
                  <c:v>4.8426913664503968E-2</c:v>
                </c:pt>
                <c:pt idx="2263">
                  <c:v>4.8362317391900778E-2</c:v>
                </c:pt>
                <c:pt idx="2264">
                  <c:v>4.8293377162306445E-2</c:v>
                </c:pt>
                <c:pt idx="2265">
                  <c:v>4.82200758147667E-2</c:v>
                </c:pt>
                <c:pt idx="2266">
                  <c:v>4.8142396810984117E-2</c:v>
                </c:pt>
                <c:pt idx="2267">
                  <c:v>4.8060324242533009E-2</c:v>
                </c:pt>
                <c:pt idx="2268">
                  <c:v>4.7973842837958969E-2</c:v>
                </c:pt>
                <c:pt idx="2269">
                  <c:v>4.7882937969759731E-2</c:v>
                </c:pt>
                <c:pt idx="2270">
                  <c:v>4.7787595661246407E-2</c:v>
                </c:pt>
                <c:pt idx="2271">
                  <c:v>4.7687802593278927E-2</c:v>
                </c:pt>
                <c:pt idx="2272">
                  <c:v>4.7583546110876451E-2</c:v>
                </c:pt>
                <c:pt idx="2273">
                  <c:v>4.7474814229698264E-2</c:v>
                </c:pt>
                <c:pt idx="2274">
                  <c:v>4.7361595642392479E-2</c:v>
                </c:pt>
                <c:pt idx="2275">
                  <c:v>4.7243879724810395E-2</c:v>
                </c:pt>
                <c:pt idx="2276">
                  <c:v>4.7121656542083556E-2</c:v>
                </c:pt>
                <c:pt idx="2277">
                  <c:v>4.6994916854560892E-2</c:v>
                </c:pt>
                <c:pt idx="2278">
                  <c:v>4.6863652123603966E-2</c:v>
                </c:pt>
                <c:pt idx="2279">
                  <c:v>4.67278545172366E-2</c:v>
                </c:pt>
                <c:pt idx="2280">
                  <c:v>4.6587516915647914E-2</c:v>
                </c:pt>
                <c:pt idx="2281">
                  <c:v>4.6442632916544574E-2</c:v>
                </c:pt>
                <c:pt idx="2282">
                  <c:v>4.6293196840352102E-2</c:v>
                </c:pt>
                <c:pt idx="2283">
                  <c:v>4.6139203735259926E-2</c:v>
                </c:pt>
                <c:pt idx="2284">
                  <c:v>4.5980649382110633E-2</c:v>
                </c:pt>
                <c:pt idx="2285">
                  <c:v>4.5817530299129466E-2</c:v>
                </c:pt>
                <c:pt idx="2286">
                  <c:v>4.5649843746492197E-2</c:v>
                </c:pt>
                <c:pt idx="2287">
                  <c:v>4.5477587730729241E-2</c:v>
                </c:pt>
                <c:pt idx="2288">
                  <c:v>4.5300761008964296E-2</c:v>
                </c:pt>
                <c:pt idx="2289">
                  <c:v>4.5119363092983811E-2</c:v>
                </c:pt>
                <c:pt idx="2290">
                  <c:v>4.4933394253137526E-2</c:v>
                </c:pt>
                <c:pt idx="2291">
                  <c:v>4.4742855522065694E-2</c:v>
                </c:pt>
                <c:pt idx="2292">
                  <c:v>4.4547748698253065E-2</c:v>
                </c:pt>
                <c:pt idx="2293">
                  <c:v>4.4348076349405907E-2</c:v>
                </c:pt>
                <c:pt idx="2294">
                  <c:v>4.414384181565148E-2</c:v>
                </c:pt>
                <c:pt idx="2295">
                  <c:v>4.3935049212557614E-2</c:v>
                </c:pt>
                <c:pt idx="2296">
                  <c:v>4.3721703433970527E-2</c:v>
                </c:pt>
                <c:pt idx="2297">
                  <c:v>4.3503810154668976E-2</c:v>
                </c:pt>
                <c:pt idx="2298">
                  <c:v>4.3281375832834285E-2</c:v>
                </c:pt>
                <c:pt idx="2299">
                  <c:v>4.3054407712332515E-2</c:v>
                </c:pt>
                <c:pt idx="2300">
                  <c:v>4.282291382480885E-2</c:v>
                </c:pt>
                <c:pt idx="2301">
                  <c:v>4.2586902991592818E-2</c:v>
                </c:pt>
                <c:pt idx="2302">
                  <c:v>4.2346384825411448E-2</c:v>
                </c:pt>
                <c:pt idx="2303">
                  <c:v>4.2101369731910226E-2</c:v>
                </c:pt>
                <c:pt idx="2304">
                  <c:v>4.1851868910980083E-2</c:v>
                </c:pt>
                <c:pt idx="2305">
                  <c:v>4.1597894357888854E-2</c:v>
                </c:pt>
                <c:pt idx="2306">
                  <c:v>4.133945886421736E-2</c:v>
                </c:pt>
                <c:pt idx="2307">
                  <c:v>4.1076576018596378E-2</c:v>
                </c:pt>
                <c:pt idx="2308">
                  <c:v>4.0809260207245956E-2</c:v>
                </c:pt>
                <c:pt idx="2309">
                  <c:v>4.0537526614315145E-2</c:v>
                </c:pt>
                <c:pt idx="2310">
                  <c:v>4.0261391222020437E-2</c:v>
                </c:pt>
                <c:pt idx="2311">
                  <c:v>3.9980870810583324E-2</c:v>
                </c:pt>
                <c:pt idx="2312">
                  <c:v>3.9695982957964282E-2</c:v>
                </c:pt>
                <c:pt idx="2313">
                  <c:v>3.9406746039395701E-2</c:v>
                </c:pt>
                <c:pt idx="2314">
                  <c:v>3.9113179226709038E-2</c:v>
                </c:pt>
                <c:pt idx="2315">
                  <c:v>3.8815302487458236E-2</c:v>
                </c:pt>
                <c:pt idx="2316">
                  <c:v>3.8513136583838314E-2</c:v>
                </c:pt>
                <c:pt idx="2317">
                  <c:v>3.820670307139773E-2</c:v>
                </c:pt>
                <c:pt idx="2318">
                  <c:v>3.789602429754596E-2</c:v>
                </c:pt>
                <c:pt idx="2319">
                  <c:v>3.7581123399853311E-2</c:v>
                </c:pt>
                <c:pt idx="2320">
                  <c:v>3.726202430414538E-2</c:v>
                </c:pt>
                <c:pt idx="2321">
                  <c:v>3.6938751722389918E-2</c:v>
                </c:pt>
                <c:pt idx="2322">
                  <c:v>3.6611331150376403E-2</c:v>
                </c:pt>
                <c:pt idx="2323">
                  <c:v>3.6279788865190121E-2</c:v>
                </c:pt>
                <c:pt idx="2324">
                  <c:v>3.5944151922477074E-2</c:v>
                </c:pt>
                <c:pt idx="2325">
                  <c:v>3.5604448153503387E-2</c:v>
                </c:pt>
                <c:pt idx="2326">
                  <c:v>3.5260706162007438E-2</c:v>
                </c:pt>
                <c:pt idx="2327">
                  <c:v>3.4912955320844596E-2</c:v>
                </c:pt>
                <c:pt idx="2328">
                  <c:v>3.4561225768426573E-2</c:v>
                </c:pt>
                <c:pt idx="2329">
                  <c:v>3.4205548404954156E-2</c:v>
                </c:pt>
                <c:pt idx="2330">
                  <c:v>3.3845954888444496E-2</c:v>
                </c:pt>
                <c:pt idx="2331">
                  <c:v>3.348247763055251E-2</c:v>
                </c:pt>
                <c:pt idx="2332">
                  <c:v>3.3115149792189047E-2</c:v>
                </c:pt>
                <c:pt idx="2333">
                  <c:v>3.2744005278934007E-2</c:v>
                </c:pt>
                <c:pt idx="2334">
                  <c:v>3.2369078736246226E-2</c:v>
                </c:pt>
                <c:pt idx="2335">
                  <c:v>3.1990405544471467E-2</c:v>
                </c:pt>
                <c:pt idx="2336">
                  <c:v>3.160802181364808E-2</c:v>
                </c:pt>
                <c:pt idx="2337">
                  <c:v>3.1221964378112754E-2</c:v>
                </c:pt>
                <c:pt idx="2338">
                  <c:v>3.0832270790905669E-2</c:v>
                </c:pt>
                <c:pt idx="2339">
                  <c:v>3.0438979317977344E-2</c:v>
                </c:pt>
                <c:pt idx="2340">
                  <c:v>3.004212893219832E-2</c:v>
                </c:pt>
                <c:pt idx="2341">
                  <c:v>2.9641759307171722E-2</c:v>
                </c:pt>
                <c:pt idx="2342">
                  <c:v>2.9237910810851642E-2</c:v>
                </c:pt>
                <c:pt idx="2343">
                  <c:v>2.8830624498966839E-2</c:v>
                </c:pt>
                <c:pt idx="2344">
                  <c:v>2.841994210825316E-2</c:v>
                </c:pt>
                <c:pt idx="2345">
                  <c:v>2.8005906049494211E-2</c:v>
                </c:pt>
                <c:pt idx="2346">
                  <c:v>2.7588559400373636E-2</c:v>
                </c:pt>
                <c:pt idx="2347">
                  <c:v>2.7167945898138979E-2</c:v>
                </c:pt>
                <c:pt idx="2348">
                  <c:v>2.6744109932080096E-2</c:v>
                </c:pt>
                <c:pt idx="2349">
                  <c:v>2.6317096535823481E-2</c:v>
                </c:pt>
                <c:pt idx="2350">
                  <c:v>2.588695137944369E-2</c:v>
                </c:pt>
                <c:pt idx="2351">
                  <c:v>2.5453720761394683E-2</c:v>
                </c:pt>
                <c:pt idx="2352">
                  <c:v>2.501745160026303E-2</c:v>
                </c:pt>
                <c:pt idx="2353">
                  <c:v>2.4578191426343543E-2</c:v>
                </c:pt>
                <c:pt idx="2354">
                  <c:v>2.4135988373042094E-2</c:v>
                </c:pt>
                <c:pt idx="2355">
                  <c:v>2.3690891168104522E-2</c:v>
                </c:pt>
                <c:pt idx="2356">
                  <c:v>2.3242949124677281E-2</c:v>
                </c:pt>
                <c:pt idx="2357">
                  <c:v>2.2792212132198675E-2</c:v>
                </c:pt>
                <c:pt idx="2358">
                  <c:v>2.2338730647125993E-2</c:v>
                </c:pt>
                <c:pt idx="2359">
                  <c:v>2.1882555683499394E-2</c:v>
                </c:pt>
                <c:pt idx="2360">
                  <c:v>2.1423738803344916E-2</c:v>
                </c:pt>
                <c:pt idx="2361">
                  <c:v>2.0962332106919612E-2</c:v>
                </c:pt>
                <c:pt idx="2362">
                  <c:v>2.0498388222802089E-2</c:v>
                </c:pt>
                <c:pt idx="2363">
                  <c:v>2.0031960297829166E-2</c:v>
                </c:pt>
                <c:pt idx="2364">
                  <c:v>1.9563101986883435E-2</c:v>
                </c:pt>
                <c:pt idx="2365">
                  <c:v>1.9091867442533217E-2</c:v>
                </c:pt>
                <c:pt idx="2366">
                  <c:v>1.8618311304528012E-2</c:v>
                </c:pt>
                <c:pt idx="2367">
                  <c:v>1.8142488689152303E-2</c:v>
                </c:pt>
                <c:pt idx="2368">
                  <c:v>1.7664455178441507E-2</c:v>
                </c:pt>
                <c:pt idx="2369">
                  <c:v>1.7184266809261106E-2</c:v>
                </c:pt>
                <c:pt idx="2370">
                  <c:v>1.6701980062253818E-2</c:v>
                </c:pt>
                <c:pt idx="2371">
                  <c:v>1.6217651850657266E-2</c:v>
                </c:pt>
                <c:pt idx="2372">
                  <c:v>1.5731339508994968E-2</c:v>
                </c:pt>
                <c:pt idx="2373">
                  <c:v>1.5243100781644259E-2</c:v>
                </c:pt>
                <c:pt idx="2374">
                  <c:v>1.4752993811283921E-2</c:v>
                </c:pt>
                <c:pt idx="2375">
                  <c:v>1.4261077127225463E-2</c:v>
                </c:pt>
                <c:pt idx="2376">
                  <c:v>1.3767409633630823E-2</c:v>
                </c:pt>
                <c:pt idx="2377">
                  <c:v>1.3272050597619434E-2</c:v>
                </c:pt>
                <c:pt idx="2378">
                  <c:v>1.2775059637269492E-2</c:v>
                </c:pt>
                <c:pt idx="2379">
                  <c:v>1.2276496709515583E-2</c:v>
                </c:pt>
                <c:pt idx="2380">
                  <c:v>1.1776422097946215E-2</c:v>
                </c:pt>
                <c:pt idx="2381">
                  <c:v>1.1274896400505829E-2</c:v>
                </c:pt>
                <c:pt idx="2382">
                  <c:v>1.0771980517103263E-2</c:v>
                </c:pt>
                <c:pt idx="2383">
                  <c:v>1.0267735637131847E-2</c:v>
                </c:pt>
                <c:pt idx="2384">
                  <c:v>9.7622232269036768E-3</c:v>
                </c:pt>
                <c:pt idx="2385">
                  <c:v>9.2555050170018416E-3</c:v>
                </c:pt>
                <c:pt idx="2386">
                  <c:v>8.747642989555271E-3</c:v>
                </c:pt>
                <c:pt idx="2387">
                  <c:v>8.2386993654381402E-3</c:v>
                </c:pt>
                <c:pt idx="2388">
                  <c:v>7.7287365913994988E-3</c:v>
                </c:pt>
                <c:pt idx="2389">
                  <c:v>7.2178173271255641E-3</c:v>
                </c:pt>
                <c:pt idx="2390">
                  <c:v>6.7060044322387879E-3</c:v>
                </c:pt>
                <c:pt idx="2391">
                  <c:v>6.1933609532382472E-3</c:v>
                </c:pt>
                <c:pt idx="2392">
                  <c:v>5.6799501103838024E-3</c:v>
                </c:pt>
                <c:pt idx="2393">
                  <c:v>5.1658352845295741E-3</c:v>
                </c:pt>
                <c:pt idx="2394">
                  <c:v>4.6510800039089584E-3</c:v>
                </c:pt>
                <c:pt idx="2395">
                  <c:v>4.1357479308761769E-3</c:v>
                </c:pt>
                <c:pt idx="2396">
                  <c:v>3.6199028486084694E-3</c:v>
                </c:pt>
                <c:pt idx="2397">
                  <c:v>3.1036086477716496E-3</c:v>
                </c:pt>
                <c:pt idx="2398">
                  <c:v>2.5869293131539073E-3</c:v>
                </c:pt>
                <c:pt idx="2399">
                  <c:v>2.0699289102722451E-3</c:v>
                </c:pt>
                <c:pt idx="2400">
                  <c:v>1.5526715719538786E-3</c:v>
                </c:pt>
                <c:pt idx="2401">
                  <c:v>1.0352214848986518E-3</c:v>
                </c:pt>
                <c:pt idx="2402">
                  <c:v>5.1764287622463323E-4</c:v>
                </c:pt>
                <c:pt idx="2403">
                  <c:v>2.1649348980190553E-15</c:v>
                </c:pt>
                <c:pt idx="2404">
                  <c:v>-5.1764287622035887E-4</c:v>
                </c:pt>
                <c:pt idx="2405">
                  <c:v>-1.035221484894433E-3</c:v>
                </c:pt>
                <c:pt idx="2406">
                  <c:v>-1.5526715719496043E-3</c:v>
                </c:pt>
                <c:pt idx="2407">
                  <c:v>-2.0699289102679153E-3</c:v>
                </c:pt>
                <c:pt idx="2408">
                  <c:v>-2.5869293131496329E-3</c:v>
                </c:pt>
                <c:pt idx="2409">
                  <c:v>-3.1036086477673752E-3</c:v>
                </c:pt>
                <c:pt idx="2410">
                  <c:v>-3.6199028486041396E-3</c:v>
                </c:pt>
                <c:pt idx="2411">
                  <c:v>-4.1357479308720135E-3</c:v>
                </c:pt>
                <c:pt idx="2412">
                  <c:v>-4.651080003904684E-3</c:v>
                </c:pt>
                <c:pt idx="2413">
                  <c:v>-5.1658352845254107E-3</c:v>
                </c:pt>
                <c:pt idx="2414">
                  <c:v>-5.6799501103796946E-3</c:v>
                </c:pt>
                <c:pt idx="2415">
                  <c:v>-6.1933609532339728E-3</c:v>
                </c:pt>
                <c:pt idx="2416">
                  <c:v>-6.7060044322346801E-3</c:v>
                </c:pt>
                <c:pt idx="2417">
                  <c:v>-7.2178173271213453E-3</c:v>
                </c:pt>
                <c:pt idx="2418">
                  <c:v>-7.7287365913952799E-3</c:v>
                </c:pt>
                <c:pt idx="2419">
                  <c:v>-8.2386993654339769E-3</c:v>
                </c:pt>
                <c:pt idx="2420">
                  <c:v>-8.7476429895512187E-3</c:v>
                </c:pt>
                <c:pt idx="2421">
                  <c:v>-9.2555050169977893E-3</c:v>
                </c:pt>
                <c:pt idx="2422">
                  <c:v>-9.762223226899569E-3</c:v>
                </c:pt>
                <c:pt idx="2423">
                  <c:v>-1.0267735637127684E-2</c:v>
                </c:pt>
                <c:pt idx="2424">
                  <c:v>-1.0771980517099156E-2</c:v>
                </c:pt>
                <c:pt idx="2425">
                  <c:v>-1.1274896400501722E-2</c:v>
                </c:pt>
                <c:pt idx="2426">
                  <c:v>-1.1776422097942163E-2</c:v>
                </c:pt>
                <c:pt idx="2427">
                  <c:v>-1.2276496709511475E-2</c:v>
                </c:pt>
                <c:pt idx="2428">
                  <c:v>-1.277505963726544E-2</c:v>
                </c:pt>
                <c:pt idx="2429">
                  <c:v>-1.3272050597615381E-2</c:v>
                </c:pt>
                <c:pt idx="2430">
                  <c:v>-1.376740963362677E-2</c:v>
                </c:pt>
                <c:pt idx="2431">
                  <c:v>-1.4261077127221577E-2</c:v>
                </c:pt>
                <c:pt idx="2432">
                  <c:v>-1.4752993811279813E-2</c:v>
                </c:pt>
                <c:pt idx="2433">
                  <c:v>-1.5243100781640262E-2</c:v>
                </c:pt>
                <c:pt idx="2434">
                  <c:v>-1.5731339508990971E-2</c:v>
                </c:pt>
                <c:pt idx="2435">
                  <c:v>-1.6217651850653381E-2</c:v>
                </c:pt>
                <c:pt idx="2436">
                  <c:v>-1.6701980062249877E-2</c:v>
                </c:pt>
                <c:pt idx="2437">
                  <c:v>-1.718426680925722E-2</c:v>
                </c:pt>
                <c:pt idx="2438">
                  <c:v>-1.7664455178437621E-2</c:v>
                </c:pt>
                <c:pt idx="2439">
                  <c:v>-1.8142488689148473E-2</c:v>
                </c:pt>
                <c:pt idx="2440">
                  <c:v>-1.8618311304524182E-2</c:v>
                </c:pt>
                <c:pt idx="2441">
                  <c:v>-1.9091867442529331E-2</c:v>
                </c:pt>
                <c:pt idx="2442">
                  <c:v>-1.9563101986879494E-2</c:v>
                </c:pt>
                <c:pt idx="2443">
                  <c:v>-2.003196029782528E-2</c:v>
                </c:pt>
                <c:pt idx="2444">
                  <c:v>-2.0498388222798369E-2</c:v>
                </c:pt>
                <c:pt idx="2445">
                  <c:v>-2.0962332106915782E-2</c:v>
                </c:pt>
                <c:pt idx="2446">
                  <c:v>-2.142373880334103E-2</c:v>
                </c:pt>
                <c:pt idx="2447">
                  <c:v>-2.1882555683495619E-2</c:v>
                </c:pt>
                <c:pt idx="2448">
                  <c:v>-2.2338730647122107E-2</c:v>
                </c:pt>
                <c:pt idx="2449">
                  <c:v>-2.2792212132194956E-2</c:v>
                </c:pt>
                <c:pt idx="2450">
                  <c:v>-2.3242949124673506E-2</c:v>
                </c:pt>
                <c:pt idx="2451">
                  <c:v>-2.3690891168100858E-2</c:v>
                </c:pt>
                <c:pt idx="2452">
                  <c:v>-2.4135988373038431E-2</c:v>
                </c:pt>
                <c:pt idx="2453">
                  <c:v>-2.457819142633999E-2</c:v>
                </c:pt>
                <c:pt idx="2454">
                  <c:v>-2.5017451600259366E-2</c:v>
                </c:pt>
                <c:pt idx="2455">
                  <c:v>-2.5453720761391074E-2</c:v>
                </c:pt>
                <c:pt idx="2456">
                  <c:v>-2.5886951379440193E-2</c:v>
                </c:pt>
                <c:pt idx="2457">
                  <c:v>-2.6317096535819928E-2</c:v>
                </c:pt>
                <c:pt idx="2458">
                  <c:v>-2.6744109932076654E-2</c:v>
                </c:pt>
                <c:pt idx="2459">
                  <c:v>-2.7167945898135315E-2</c:v>
                </c:pt>
                <c:pt idx="2460">
                  <c:v>-2.7588559400370083E-2</c:v>
                </c:pt>
                <c:pt idx="2461">
                  <c:v>-2.8005906049490825E-2</c:v>
                </c:pt>
                <c:pt idx="2462">
                  <c:v>-2.8419942108249718E-2</c:v>
                </c:pt>
                <c:pt idx="2463">
                  <c:v>-2.8830624498963453E-2</c:v>
                </c:pt>
                <c:pt idx="2464">
                  <c:v>-2.9237910810848367E-2</c:v>
                </c:pt>
                <c:pt idx="2465">
                  <c:v>-2.9641759307168392E-2</c:v>
                </c:pt>
                <c:pt idx="2466">
                  <c:v>-3.0042128932194934E-2</c:v>
                </c:pt>
                <c:pt idx="2467">
                  <c:v>-3.0438979317974013E-2</c:v>
                </c:pt>
                <c:pt idx="2468">
                  <c:v>-3.083227079090245E-2</c:v>
                </c:pt>
                <c:pt idx="2469">
                  <c:v>-3.1221964378109535E-2</c:v>
                </c:pt>
                <c:pt idx="2470">
                  <c:v>-3.160802181364486E-2</c:v>
                </c:pt>
                <c:pt idx="2471">
                  <c:v>-3.1990405544468303E-2</c:v>
                </c:pt>
                <c:pt idx="2472">
                  <c:v>-3.2369078736243062E-2</c:v>
                </c:pt>
                <c:pt idx="2473">
                  <c:v>-3.2744005278930954E-2</c:v>
                </c:pt>
                <c:pt idx="2474">
                  <c:v>-3.3115149792186105E-2</c:v>
                </c:pt>
                <c:pt idx="2475">
                  <c:v>-3.3482477630549456E-2</c:v>
                </c:pt>
                <c:pt idx="2476">
                  <c:v>-3.3845954888441443E-2</c:v>
                </c:pt>
                <c:pt idx="2477">
                  <c:v>-3.4205548404951269E-2</c:v>
                </c:pt>
                <c:pt idx="2478">
                  <c:v>-3.4561225768423687E-2</c:v>
                </c:pt>
                <c:pt idx="2479">
                  <c:v>-3.491295532084171E-2</c:v>
                </c:pt>
                <c:pt idx="2480">
                  <c:v>-3.5260706162004607E-2</c:v>
                </c:pt>
                <c:pt idx="2481">
                  <c:v>-3.5604448153500723E-2</c:v>
                </c:pt>
                <c:pt idx="2482">
                  <c:v>-3.5944151922474243E-2</c:v>
                </c:pt>
                <c:pt idx="2483">
                  <c:v>-3.6279788865187346E-2</c:v>
                </c:pt>
                <c:pt idx="2484">
                  <c:v>-3.6611331150373738E-2</c:v>
                </c:pt>
                <c:pt idx="2485">
                  <c:v>-3.6938751722387253E-2</c:v>
                </c:pt>
                <c:pt idx="2486">
                  <c:v>-3.7262024304142827E-2</c:v>
                </c:pt>
                <c:pt idx="2487">
                  <c:v>-3.7581123399850758E-2</c:v>
                </c:pt>
                <c:pt idx="2488">
                  <c:v>-3.7896024297543351E-2</c:v>
                </c:pt>
                <c:pt idx="2489">
                  <c:v>-3.8206703071395065E-2</c:v>
                </c:pt>
                <c:pt idx="2490">
                  <c:v>-3.8513136583835705E-2</c:v>
                </c:pt>
                <c:pt idx="2491">
                  <c:v>-3.8815302487455905E-2</c:v>
                </c:pt>
                <c:pt idx="2492">
                  <c:v>-3.9113179226706651E-2</c:v>
                </c:pt>
                <c:pt idx="2493">
                  <c:v>-3.9406746039393314E-2</c:v>
                </c:pt>
                <c:pt idx="2494">
                  <c:v>-3.969598295796184E-2</c:v>
                </c:pt>
                <c:pt idx="2495">
                  <c:v>-3.9980870810580993E-2</c:v>
                </c:pt>
                <c:pt idx="2496">
                  <c:v>-4.0261391222018217E-2</c:v>
                </c:pt>
                <c:pt idx="2497">
                  <c:v>-4.0537526614312869E-2</c:v>
                </c:pt>
                <c:pt idx="2498">
                  <c:v>-4.0809260207243847E-2</c:v>
                </c:pt>
                <c:pt idx="2499">
                  <c:v>-4.1076576018594269E-2</c:v>
                </c:pt>
                <c:pt idx="2500">
                  <c:v>-4.1339458864215306E-2</c:v>
                </c:pt>
                <c:pt idx="2501">
                  <c:v>-4.1597894357886633E-2</c:v>
                </c:pt>
                <c:pt idx="2502">
                  <c:v>-4.1851868910977919E-2</c:v>
                </c:pt>
                <c:pt idx="2503">
                  <c:v>-4.2101369731908145E-2</c:v>
                </c:pt>
                <c:pt idx="2504">
                  <c:v>-4.2346384825409533E-2</c:v>
                </c:pt>
                <c:pt idx="2505">
                  <c:v>-4.2586902991590847E-2</c:v>
                </c:pt>
                <c:pt idx="2506">
                  <c:v>-4.2822913824806852E-2</c:v>
                </c:pt>
                <c:pt idx="2507">
                  <c:v>-4.3054407712330489E-2</c:v>
                </c:pt>
                <c:pt idx="2508">
                  <c:v>-4.3281375832832425E-2</c:v>
                </c:pt>
                <c:pt idx="2509">
                  <c:v>-4.35038101546672E-2</c:v>
                </c:pt>
                <c:pt idx="2510">
                  <c:v>-4.372170343396875E-2</c:v>
                </c:pt>
                <c:pt idx="2511">
                  <c:v>-4.3935049212555866E-2</c:v>
                </c:pt>
                <c:pt idx="2512">
                  <c:v>-4.4143841815649676E-2</c:v>
                </c:pt>
                <c:pt idx="2513">
                  <c:v>-4.4348076349404075E-2</c:v>
                </c:pt>
                <c:pt idx="2514">
                  <c:v>-4.454774869825151E-2</c:v>
                </c:pt>
                <c:pt idx="2515">
                  <c:v>-4.4742855522064029E-2</c:v>
                </c:pt>
                <c:pt idx="2516">
                  <c:v>-4.4933394253136028E-2</c:v>
                </c:pt>
                <c:pt idx="2517">
                  <c:v>-4.5119363092982256E-2</c:v>
                </c:pt>
                <c:pt idx="2518">
                  <c:v>-4.5300761008962853E-2</c:v>
                </c:pt>
                <c:pt idx="2519">
                  <c:v>-4.5477587730727742E-2</c:v>
                </c:pt>
                <c:pt idx="2520">
                  <c:v>-4.5649843746490726E-2</c:v>
                </c:pt>
                <c:pt idx="2521">
                  <c:v>-4.5817530299128051E-2</c:v>
                </c:pt>
                <c:pt idx="2522">
                  <c:v>-4.5980649382109329E-2</c:v>
                </c:pt>
                <c:pt idx="2523">
                  <c:v>-4.6139203735258594E-2</c:v>
                </c:pt>
                <c:pt idx="2524">
                  <c:v>-4.6293196840350825E-2</c:v>
                </c:pt>
                <c:pt idx="2525">
                  <c:v>-4.6442632916543269E-2</c:v>
                </c:pt>
                <c:pt idx="2526">
                  <c:v>-4.6587516915646665E-2</c:v>
                </c:pt>
                <c:pt idx="2527">
                  <c:v>-4.6727854517235601E-2</c:v>
                </c:pt>
                <c:pt idx="2528">
                  <c:v>-4.6863652123602884E-2</c:v>
                </c:pt>
                <c:pt idx="2529">
                  <c:v>-4.6994916854559921E-2</c:v>
                </c:pt>
                <c:pt idx="2530">
                  <c:v>-4.7121656542082446E-2</c:v>
                </c:pt>
                <c:pt idx="2531">
                  <c:v>-4.7243879724809479E-2</c:v>
                </c:pt>
                <c:pt idx="2532">
                  <c:v>-4.7361595642391396E-2</c:v>
                </c:pt>
                <c:pt idx="2533">
                  <c:v>-4.7474814229697349E-2</c:v>
                </c:pt>
                <c:pt idx="2534">
                  <c:v>-4.7583546110875563E-2</c:v>
                </c:pt>
                <c:pt idx="2535">
                  <c:v>-4.7687802593277984E-2</c:v>
                </c:pt>
                <c:pt idx="2536">
                  <c:v>-4.7787595661245574E-2</c:v>
                </c:pt>
                <c:pt idx="2537">
                  <c:v>-4.7882937969759065E-2</c:v>
                </c:pt>
                <c:pt idx="2538">
                  <c:v>-4.7973842837958136E-2</c:v>
                </c:pt>
                <c:pt idx="2539">
                  <c:v>-4.8060324242532371E-2</c:v>
                </c:pt>
                <c:pt idx="2540">
                  <c:v>-4.8142396810983534E-2</c:v>
                </c:pt>
                <c:pt idx="2541">
                  <c:v>-4.8220075814766172E-2</c:v>
                </c:pt>
                <c:pt idx="2542">
                  <c:v>-4.8293377162305751E-2</c:v>
                </c:pt>
                <c:pt idx="2543">
                  <c:v>-4.8362317391900222E-2</c:v>
                </c:pt>
                <c:pt idx="2544">
                  <c:v>-4.8426913664503468E-2</c:v>
                </c:pt>
                <c:pt idx="2545">
                  <c:v>-4.8487183756399821E-2</c:v>
                </c:pt>
                <c:pt idx="2546">
                  <c:v>-4.8543146051765573E-2</c:v>
                </c:pt>
                <c:pt idx="2547">
                  <c:v>-4.8594819535125566E-2</c:v>
                </c:pt>
                <c:pt idx="2548">
                  <c:v>-4.8642223783705418E-2</c:v>
                </c:pt>
                <c:pt idx="2549">
                  <c:v>-4.8685378959682946E-2</c:v>
                </c:pt>
                <c:pt idx="2550">
                  <c:v>-4.8724305802340884E-2</c:v>
                </c:pt>
                <c:pt idx="2551">
                  <c:v>-4.8759025620124685E-2</c:v>
                </c:pt>
                <c:pt idx="2552">
                  <c:v>-4.8789560282609057E-2</c:v>
                </c:pt>
                <c:pt idx="2553">
                  <c:v>-4.8815932212373681E-2</c:v>
                </c:pt>
                <c:pt idx="2554">
                  <c:v>-4.8838164376794335E-2</c:v>
                </c:pt>
                <c:pt idx="2555">
                  <c:v>-4.8856280279749309E-2</c:v>
                </c:pt>
                <c:pt idx="2556">
                  <c:v>-4.8870303953246652E-2</c:v>
                </c:pt>
                <c:pt idx="2557">
                  <c:v>-4.8880259948974158E-2</c:v>
                </c:pt>
                <c:pt idx="2558">
                  <c:v>-4.8886173329773408E-2</c:v>
                </c:pt>
                <c:pt idx="2559">
                  <c:v>-4.8888069661045641E-2</c:v>
                </c:pt>
                <c:pt idx="2560">
                  <c:v>-4.8885975002086246E-2</c:v>
                </c:pt>
                <c:pt idx="2561">
                  <c:v>-4.8879915897356518E-2</c:v>
                </c:pt>
                <c:pt idx="2562">
                  <c:v>-4.8869919367691361E-2</c:v>
                </c:pt>
                <c:pt idx="2563">
                  <c:v>-4.8856012901449808E-2</c:v>
                </c:pt>
                <c:pt idx="2564">
                  <c:v>-4.8838224445607259E-2</c:v>
                </c:pt>
                <c:pt idx="2565">
                  <c:v>-4.8816582396796315E-2</c:v>
                </c:pt>
                <c:pt idx="2566">
                  <c:v>-4.8791115592296874E-2</c:v>
                </c:pt>
                <c:pt idx="2567">
                  <c:v>-4.8761853300978486E-2</c:v>
                </c:pt>
                <c:pt idx="2568">
                  <c:v>-4.8728825214200189E-2</c:v>
                </c:pt>
                <c:pt idx="2569">
                  <c:v>-4.8692061436668155E-2</c:v>
                </c:pt>
                <c:pt idx="2570">
                  <c:v>-4.8651592477255257E-2</c:v>
                </c:pt>
                <c:pt idx="2571">
                  <c:v>-4.8607449239785216E-2</c:v>
                </c:pt>
                <c:pt idx="2572">
                  <c:v>-4.8559663013786003E-2</c:v>
                </c:pt>
                <c:pt idx="2573">
                  <c:v>-4.8508265465212808E-2</c:v>
                </c:pt>
                <c:pt idx="2574">
                  <c:v>-4.8453288627144708E-2</c:v>
                </c:pt>
                <c:pt idx="2575">
                  <c:v>-4.8394764890459019E-2</c:v>
                </c:pt>
                <c:pt idx="2576">
                  <c:v>-4.8332726994484099E-2</c:v>
                </c:pt>
                <c:pt idx="2577">
                  <c:v>-4.8267208017635954E-2</c:v>
                </c:pt>
                <c:pt idx="2578">
                  <c:v>-4.8198241368038297E-2</c:v>
                </c:pt>
                <c:pt idx="2579">
                  <c:v>-4.8125860774133611E-2</c:v>
                </c:pt>
                <c:pt idx="2580">
                  <c:v>-4.8050100275282448E-2</c:v>
                </c:pt>
                <c:pt idx="2581">
                  <c:v>-4.7970994212358287E-2</c:v>
                </c:pt>
                <c:pt idx="2582">
                  <c:v>-4.7888577218340167E-2</c:v>
                </c:pt>
                <c:pt idx="2583">
                  <c:v>-4.7802884208901775E-2</c:v>
                </c:pt>
                <c:pt idx="2584">
                  <c:v>-4.7713950373005964E-2</c:v>
                </c:pt>
                <c:pt idx="2585">
                  <c:v>-4.7621811163502281E-2</c:v>
                </c:pt>
                <c:pt idx="2586">
                  <c:v>-4.7526502287733918E-2</c:v>
                </c:pt>
                <c:pt idx="2587">
                  <c:v>-4.7428059698153446E-2</c:v>
                </c:pt>
                <c:pt idx="2588">
                  <c:v>-4.7326519582953308E-2</c:v>
                </c:pt>
                <c:pt idx="2589">
                  <c:v>-4.7221918356710746E-2</c:v>
                </c:pt>
                <c:pt idx="2590">
                  <c:v>-4.7114292651052603E-2</c:v>
                </c:pt>
                <c:pt idx="2591">
                  <c:v>-4.7003679305339774E-2</c:v>
                </c:pt>
                <c:pt idx="2592">
                  <c:v>-4.6890115357375639E-2</c:v>
                </c:pt>
                <c:pt idx="2593">
                  <c:v>-4.6773638034141696E-2</c:v>
                </c:pt>
                <c:pt idx="2594">
                  <c:v>-4.6654284742560281E-2</c:v>
                </c:pt>
                <c:pt idx="2595">
                  <c:v>-4.6532093060289048E-2</c:v>
                </c:pt>
                <c:pt idx="2596">
                  <c:v>-4.64071007265493E-2</c:v>
                </c:pt>
                <c:pt idx="2597">
                  <c:v>-4.6279345632989854E-2</c:v>
                </c:pt>
                <c:pt idx="2598">
                  <c:v>-4.6148865814589324E-2</c:v>
                </c:pt>
                <c:pt idx="2599">
                  <c:v>-4.6015699440599134E-2</c:v>
                </c:pt>
                <c:pt idx="2600">
                  <c:v>-4.5879884805529514E-2</c:v>
                </c:pt>
                <c:pt idx="2601">
                  <c:v>-4.5741460320181004E-2</c:v>
                </c:pt>
                <c:pt idx="2602">
                  <c:v>-4.5600464502722482E-2</c:v>
                </c:pt>
                <c:pt idx="2603">
                  <c:v>-4.5456935969820367E-2</c:v>
                </c:pt>
                <c:pt idx="2604">
                  <c:v>-4.5310913427818789E-2</c:v>
                </c:pt>
                <c:pt idx="2605">
                  <c:v>-4.5162435663973821E-2</c:v>
                </c:pt>
                <c:pt idx="2606">
                  <c:v>-4.501154153774356E-2</c:v>
                </c:pt>
                <c:pt idx="2607">
                  <c:v>-4.4858269972137599E-2</c:v>
                </c:pt>
                <c:pt idx="2608">
                  <c:v>-4.4702659945125567E-2</c:v>
                </c:pt>
                <c:pt idx="2609">
                  <c:v>-4.4544750481107176E-2</c:v>
                </c:pt>
                <c:pt idx="2610">
                  <c:v>-4.4384580642448879E-2</c:v>
                </c:pt>
                <c:pt idx="2611">
                  <c:v>-4.4222189521083588E-2</c:v>
                </c:pt>
                <c:pt idx="2612">
                  <c:v>-4.4057616230180452E-2</c:v>
                </c:pt>
                <c:pt idx="2613">
                  <c:v>-4.389089989588324E-2</c:v>
                </c:pt>
                <c:pt idx="2614">
                  <c:v>-4.3722079649120227E-2</c:v>
                </c:pt>
                <c:pt idx="2615">
                  <c:v>-4.3551194617488687E-2</c:v>
                </c:pt>
                <c:pt idx="2616">
                  <c:v>-4.3378283917211213E-2</c:v>
                </c:pt>
                <c:pt idx="2617">
                  <c:v>-4.320338664517287E-2</c:v>
                </c:pt>
                <c:pt idx="2618">
                  <c:v>-4.3026541871032165E-2</c:v>
                </c:pt>
                <c:pt idx="2619">
                  <c:v>-4.2847788629415851E-2</c:v>
                </c:pt>
                <c:pt idx="2620">
                  <c:v>-4.266716591219144E-2</c:v>
                </c:pt>
                <c:pt idx="2621">
                  <c:v>-4.2484712660825652E-2</c:v>
                </c:pt>
                <c:pt idx="2622">
                  <c:v>-4.2300467758824456E-2</c:v>
                </c:pt>
                <c:pt idx="2623">
                  <c:v>-4.211447002426072E-2</c:v>
                </c:pt>
                <c:pt idx="2624">
                  <c:v>-4.1926758202388337E-2</c:v>
                </c:pt>
                <c:pt idx="2625">
                  <c:v>-4.1737370958343845E-2</c:v>
                </c:pt>
                <c:pt idx="2626">
                  <c:v>-4.1546346869939077E-2</c:v>
                </c:pt>
                <c:pt idx="2627">
                  <c:v>-4.1353724420543858E-2</c:v>
                </c:pt>
                <c:pt idx="2628">
                  <c:v>-4.1159541992060844E-2</c:v>
                </c:pt>
                <c:pt idx="2629">
                  <c:v>-4.0963837857993957E-2</c:v>
                </c:pt>
                <c:pt idx="2630">
                  <c:v>-4.0766650176610852E-2</c:v>
                </c:pt>
                <c:pt idx="2631">
                  <c:v>-4.0568016984200206E-2</c:v>
                </c:pt>
                <c:pt idx="2632">
                  <c:v>-4.0367976188427579E-2</c:v>
                </c:pt>
                <c:pt idx="2633">
                  <c:v>-4.0166565561785772E-2</c:v>
                </c:pt>
                <c:pt idx="2634">
                  <c:v>-3.9963822735145871E-2</c:v>
                </c:pt>
                <c:pt idx="2635">
                  <c:v>-3.9759785191406438E-2</c:v>
                </c:pt>
                <c:pt idx="2636">
                  <c:v>-3.9554490259242958E-2</c:v>
                </c:pt>
                <c:pt idx="2637">
                  <c:v>-3.9347975106958311E-2</c:v>
                </c:pt>
                <c:pt idx="2638">
                  <c:v>-3.9140276736435275E-2</c:v>
                </c:pt>
                <c:pt idx="2639">
                  <c:v>-3.8931431977190623E-2</c:v>
                </c:pt>
                <c:pt idx="2640">
                  <c:v>-3.8721477480533339E-2</c:v>
                </c:pt>
                <c:pt idx="2641">
                  <c:v>-3.8510449713825667E-2</c:v>
                </c:pt>
                <c:pt idx="2642">
                  <c:v>-3.829838495484883E-2</c:v>
                </c:pt>
                <c:pt idx="2643">
                  <c:v>-3.8085319286274566E-2</c:v>
                </c:pt>
                <c:pt idx="2644">
                  <c:v>-3.7871288590240249E-2</c:v>
                </c:pt>
                <c:pt idx="2645">
                  <c:v>-3.7656328543031359E-2</c:v>
                </c:pt>
                <c:pt idx="2646">
                  <c:v>-3.7440474609870544E-2</c:v>
                </c:pt>
                <c:pt idx="2647">
                  <c:v>-3.7223762039811703E-2</c:v>
                </c:pt>
                <c:pt idx="2648">
                  <c:v>-3.7006225860743314E-2</c:v>
                </c:pt>
                <c:pt idx="2649">
                  <c:v>-3.6787900874497015E-2</c:v>
                </c:pt>
                <c:pt idx="2650">
                  <c:v>-3.6568821652066652E-2</c:v>
                </c:pt>
                <c:pt idx="2651">
                  <c:v>-3.6349022528932351E-2</c:v>
                </c:pt>
                <c:pt idx="2652">
                  <c:v>-3.6128537600493837E-2</c:v>
                </c:pt>
                <c:pt idx="2653">
                  <c:v>-3.5907400717614002E-2</c:v>
                </c:pt>
                <c:pt idx="2654">
                  <c:v>-3.5685645482267492E-2</c:v>
                </c:pt>
                <c:pt idx="2655">
                  <c:v>-3.5463305243300214E-2</c:v>
                </c:pt>
                <c:pt idx="2656">
                  <c:v>-3.5240413092296752E-2</c:v>
                </c:pt>
                <c:pt idx="2657">
                  <c:v>-3.5017001859556363E-2</c:v>
                </c:pt>
                <c:pt idx="2658">
                  <c:v>-3.4793104110177109E-2</c:v>
                </c:pt>
                <c:pt idx="2659">
                  <c:v>-3.456875214024957E-2</c:v>
                </c:pt>
                <c:pt idx="2660">
                  <c:v>-3.4343977973157913E-2</c:v>
                </c:pt>
                <c:pt idx="2661">
                  <c:v>-3.4118813355989208E-2</c:v>
                </c:pt>
                <c:pt idx="2662">
                  <c:v>-3.3893289756052547E-2</c:v>
                </c:pt>
                <c:pt idx="2663">
                  <c:v>-3.3667438357503077E-2</c:v>
                </c:pt>
                <c:pt idx="2664">
                  <c:v>-3.3441290058076945E-2</c:v>
                </c:pt>
                <c:pt idx="2665">
                  <c:v>-3.3214875465931382E-2</c:v>
                </c:pt>
                <c:pt idx="2666">
                  <c:v>-3.298822489659281E-2</c:v>
                </c:pt>
                <c:pt idx="2667">
                  <c:v>-3.2761368370011312E-2</c:v>
                </c:pt>
                <c:pt idx="2668">
                  <c:v>-3.2534335607722231E-2</c:v>
                </c:pt>
                <c:pt idx="2669">
                  <c:v>-3.2307156030113249E-2</c:v>
                </c:pt>
                <c:pt idx="2670">
                  <c:v>-3.2079858753796597E-2</c:v>
                </c:pt>
                <c:pt idx="2671">
                  <c:v>-3.1852472589087633E-2</c:v>
                </c:pt>
                <c:pt idx="2672">
                  <c:v>-3.1625026037587323E-2</c:v>
                </c:pt>
                <c:pt idx="2673">
                  <c:v>-3.1397547289868211E-2</c:v>
                </c:pt>
                <c:pt idx="2674">
                  <c:v>-3.1170064223265181E-2</c:v>
                </c:pt>
                <c:pt idx="2675">
                  <c:v>-3.0942604399768703E-2</c:v>
                </c:pt>
                <c:pt idx="2676">
                  <c:v>-3.0715195064020873E-2</c:v>
                </c:pt>
                <c:pt idx="2677">
                  <c:v>-3.048786314141172E-2</c:v>
                </c:pt>
                <c:pt idx="2678">
                  <c:v>-3.026063523627931E-2</c:v>
                </c:pt>
                <c:pt idx="2679">
                  <c:v>-3.0033537630207552E-2</c:v>
                </c:pt>
                <c:pt idx="2680">
                  <c:v>-2.9806596280425479E-2</c:v>
                </c:pt>
                <c:pt idx="2681">
                  <c:v>-2.9579836818305338E-2</c:v>
                </c:pt>
                <c:pt idx="2682">
                  <c:v>-2.9353284547958269E-2</c:v>
                </c:pt>
                <c:pt idx="2683">
                  <c:v>-2.9126964444927794E-2</c:v>
                </c:pt>
                <c:pt idx="2684">
                  <c:v>-2.8900901154980563E-2</c:v>
                </c:pt>
                <c:pt idx="2685">
                  <c:v>-2.867511899299191E-2</c:v>
                </c:pt>
                <c:pt idx="2686">
                  <c:v>-2.8449641941927339E-2</c:v>
                </c:pt>
                <c:pt idx="2687">
                  <c:v>-2.8224493651917593E-2</c:v>
                </c:pt>
                <c:pt idx="2688">
                  <c:v>-2.7999697439427429E-2</c:v>
                </c:pt>
                <c:pt idx="2689">
                  <c:v>-2.7775276286516326E-2</c:v>
                </c:pt>
                <c:pt idx="2690">
                  <c:v>-2.7551252840190554E-2</c:v>
                </c:pt>
                <c:pt idx="2691">
                  <c:v>-2.7327649411846733E-2</c:v>
                </c:pt>
                <c:pt idx="2692">
                  <c:v>-2.7104487976803537E-2</c:v>
                </c:pt>
                <c:pt idx="2693">
                  <c:v>-2.6881790173922449E-2</c:v>
                </c:pt>
                <c:pt idx="2694">
                  <c:v>-2.6659577305316984E-2</c:v>
                </c:pt>
                <c:pt idx="2695">
                  <c:v>-2.6437870336146641E-2</c:v>
                </c:pt>
                <c:pt idx="2696">
                  <c:v>-2.6216689894498102E-2</c:v>
                </c:pt>
                <c:pt idx="2697">
                  <c:v>-2.5996056271349599E-2</c:v>
                </c:pt>
                <c:pt idx="2698">
                  <c:v>-2.5775989420619649E-2</c:v>
                </c:pt>
                <c:pt idx="2699">
                  <c:v>-2.5556508959297286E-2</c:v>
                </c:pt>
                <c:pt idx="2700">
                  <c:v>-2.5337634167654E-2</c:v>
                </c:pt>
                <c:pt idx="2701">
                  <c:v>-2.5119383989535615E-2</c:v>
                </c:pt>
                <c:pt idx="2702">
                  <c:v>-2.490177703273333E-2</c:v>
                </c:pt>
                <c:pt idx="2703">
                  <c:v>-2.4684831569432908E-2</c:v>
                </c:pt>
                <c:pt idx="2704">
                  <c:v>-2.446856553673904E-2</c:v>
                </c:pt>
                <c:pt idx="2705">
                  <c:v>-2.4252996537278304E-2</c:v>
                </c:pt>
                <c:pt idx="2706">
                  <c:v>-2.4038141839873406E-2</c:v>
                </c:pt>
                <c:pt idx="2707">
                  <c:v>-2.3824018380292467E-2</c:v>
                </c:pt>
                <c:pt idx="2708">
                  <c:v>-2.3610642762070588E-2</c:v>
                </c:pt>
                <c:pt idx="2709">
                  <c:v>-2.339803125740092E-2</c:v>
                </c:pt>
                <c:pt idx="2710">
                  <c:v>-2.3186199808096886E-2</c:v>
                </c:pt>
                <c:pt idx="2711">
                  <c:v>-2.2975164026622363E-2</c:v>
                </c:pt>
                <c:pt idx="2712">
                  <c:v>-2.2764939197189027E-2</c:v>
                </c:pt>
                <c:pt idx="2713">
                  <c:v>-2.255554027691975E-2</c:v>
                </c:pt>
                <c:pt idx="2714">
                  <c:v>-2.2346981897077844E-2</c:v>
                </c:pt>
                <c:pt idx="2715">
                  <c:v>-2.213927836435825E-2</c:v>
                </c:pt>
                <c:pt idx="2716">
                  <c:v>-2.1932443662243339E-2</c:v>
                </c:pt>
                <c:pt idx="2717">
                  <c:v>-2.1726491452417562E-2</c:v>
                </c:pt>
                <c:pt idx="2718">
                  <c:v>-2.1521435076244044E-2</c:v>
                </c:pt>
                <c:pt idx="2719">
                  <c:v>-2.1317287556299136E-2</c:v>
                </c:pt>
                <c:pt idx="2720">
                  <c:v>-2.111406159796414E-2</c:v>
                </c:pt>
                <c:pt idx="2721">
                  <c:v>-2.0911769591073548E-2</c:v>
                </c:pt>
                <c:pt idx="2722">
                  <c:v>-2.0710423611619122E-2</c:v>
                </c:pt>
                <c:pt idx="2723">
                  <c:v>-2.0510035423506046E-2</c:v>
                </c:pt>
                <c:pt idx="2724">
                  <c:v>-2.0310616480363253E-2</c:v>
                </c:pt>
                <c:pt idx="2725">
                  <c:v>-2.0112177927403829E-2</c:v>
                </c:pt>
                <c:pt idx="2726">
                  <c:v>-1.9914730603336817E-2</c:v>
                </c:pt>
                <c:pt idx="2727">
                  <c:v>-1.9718285042325756E-2</c:v>
                </c:pt>
                <c:pt idx="2728">
                  <c:v>-1.9522851475996972E-2</c:v>
                </c:pt>
                <c:pt idx="2729">
                  <c:v>-1.9328439835492817E-2</c:v>
                </c:pt>
                <c:pt idx="2730">
                  <c:v>-1.9135059753570216E-2</c:v>
                </c:pt>
                <c:pt idx="2731">
                  <c:v>-1.8942720566743509E-2</c:v>
                </c:pt>
                <c:pt idx="2732">
                  <c:v>-1.8751431317469147E-2</c:v>
                </c:pt>
                <c:pt idx="2733">
                  <c:v>-1.856120075637302E-2</c:v>
                </c:pt>
                <c:pt idx="2734">
                  <c:v>-1.8372037344515535E-2</c:v>
                </c:pt>
                <c:pt idx="2735">
                  <c:v>-1.8183949255699328E-2</c:v>
                </c:pt>
                <c:pt idx="2736">
                  <c:v>-1.7996944378810498E-2</c:v>
                </c:pt>
                <c:pt idx="2737">
                  <c:v>-1.7811030320199928E-2</c:v>
                </c:pt>
                <c:pt idx="2738">
                  <c:v>-1.7626214406097351E-2</c:v>
                </c:pt>
                <c:pt idx="2739">
                  <c:v>-1.7442503685061062E-2</c:v>
                </c:pt>
                <c:pt idx="2740">
                  <c:v>-1.7259904930460035E-2</c:v>
                </c:pt>
                <c:pt idx="2741">
                  <c:v>-1.7078424642987367E-2</c:v>
                </c:pt>
                <c:pt idx="2742">
                  <c:v>-1.6898069053205123E-2</c:v>
                </c:pt>
                <c:pt idx="2743">
                  <c:v>-1.6718844124117394E-2</c:v>
                </c:pt>
                <c:pt idx="2744">
                  <c:v>-1.6540755553772768E-2</c:v>
                </c:pt>
                <c:pt idx="2745">
                  <c:v>-1.6363808777893118E-2</c:v>
                </c:pt>
                <c:pt idx="2746">
                  <c:v>-1.6188008972528145E-2</c:v>
                </c:pt>
                <c:pt idx="2747">
                  <c:v>-1.6013361056735564E-2</c:v>
                </c:pt>
                <c:pt idx="2748">
                  <c:v>-1.5839869695283726E-2</c:v>
                </c:pt>
                <c:pt idx="2749">
                  <c:v>-1.5667539301377653E-2</c:v>
                </c:pt>
                <c:pt idx="2750">
                  <c:v>-1.549637403940618E-2</c:v>
                </c:pt>
                <c:pt idx="2751">
                  <c:v>-1.5326377827708959E-2</c:v>
                </c:pt>
                <c:pt idx="2752">
                  <c:v>-1.5157554341363344E-2</c:v>
                </c:pt>
                <c:pt idx="2753">
                  <c:v>-1.4989907014989146E-2</c:v>
                </c:pt>
                <c:pt idx="2754">
                  <c:v>-1.4823439045570042E-2</c:v>
                </c:pt>
                <c:pt idx="2755">
                  <c:v>-1.4658153395291418E-2</c:v>
                </c:pt>
                <c:pt idx="2756">
                  <c:v>-1.4494052794392864E-2</c:v>
                </c:pt>
                <c:pt idx="2757">
                  <c:v>-1.4331139744034771E-2</c:v>
                </c:pt>
                <c:pt idx="2758">
                  <c:v>-1.4169416519177691E-2</c:v>
                </c:pt>
                <c:pt idx="2759">
                  <c:v>-1.400888517147314E-2</c:v>
                </c:pt>
                <c:pt idx="2760">
                  <c:v>-1.3849547532165718E-2</c:v>
                </c:pt>
                <c:pt idx="2761">
                  <c:v>-1.3691405215005448E-2</c:v>
                </c:pt>
                <c:pt idx="2762">
                  <c:v>-1.3534459619167549E-2</c:v>
                </c:pt>
                <c:pt idx="2763">
                  <c:v>-1.3378711932181542E-2</c:v>
                </c:pt>
                <c:pt idx="2764">
                  <c:v>-1.3224163132866562E-2</c:v>
                </c:pt>
                <c:pt idx="2765">
                  <c:v>-1.307081399427279E-2</c:v>
                </c:pt>
                <c:pt idx="2766">
                  <c:v>-1.2918665086628089E-2</c:v>
                </c:pt>
                <c:pt idx="2767">
                  <c:v>-1.2767716780288652E-2</c:v>
                </c:pt>
                <c:pt idx="2768">
                  <c:v>-1.2617969248692074E-2</c:v>
                </c:pt>
                <c:pt idx="2769">
                  <c:v>-1.2469422471314773E-2</c:v>
                </c:pt>
                <c:pt idx="2770">
                  <c:v>-1.2322076236629065E-2</c:v>
                </c:pt>
                <c:pt idx="2771">
                  <c:v>-1.217593014506102E-2</c:v>
                </c:pt>
                <c:pt idx="2772">
                  <c:v>-1.2030983611948987E-2</c:v>
                </c:pt>
                <c:pt idx="2773">
                  <c:v>-1.1887235870500223E-2</c:v>
                </c:pt>
                <c:pt idx="2774">
                  <c:v>-1.1744685974745761E-2</c:v>
                </c:pt>
                <c:pt idx="2775">
                  <c:v>-1.1603332802493149E-2</c:v>
                </c:pt>
                <c:pt idx="2776">
                  <c:v>-1.14631750582741E-2</c:v>
                </c:pt>
                <c:pt idx="2777">
                  <c:v>-1.1324211276290019E-2</c:v>
                </c:pt>
                <c:pt idx="2778">
                  <c:v>-1.1186439823350436E-2</c:v>
                </c:pt>
                <c:pt idx="2779">
                  <c:v>-1.1049858901806764E-2</c:v>
                </c:pt>
                <c:pt idx="2780">
                  <c:v>-1.0914466552479074E-2</c:v>
                </c:pt>
                <c:pt idx="2781">
                  <c:v>-1.0780260657576202E-2</c:v>
                </c:pt>
                <c:pt idx="2782">
                  <c:v>-1.0647238943606419E-2</c:v>
                </c:pt>
                <c:pt idx="2783">
                  <c:v>-1.0515398984280555E-2</c:v>
                </c:pt>
                <c:pt idx="2784">
                  <c:v>-1.0384738203405686E-2</c:v>
                </c:pt>
                <c:pt idx="2785">
                  <c:v>-1.02552538777686E-2</c:v>
                </c:pt>
                <c:pt idx="2786">
                  <c:v>-1.0126943140007616E-2</c:v>
                </c:pt>
                <c:pt idx="2787">
                  <c:v>-9.9998029814749589E-3</c:v>
                </c:pt>
                <c:pt idx="2788">
                  <c:v>-9.8738302550851476E-3</c:v>
                </c:pt>
                <c:pt idx="2789">
                  <c:v>-9.7490216781519479E-3</c:v>
                </c:pt>
                <c:pt idx="2790">
                  <c:v>-9.6253738352124474E-3</c:v>
                </c:pt>
                <c:pt idx="2791">
                  <c:v>-9.5028831808355863E-3</c:v>
                </c:pt>
                <c:pt idx="2792">
                  <c:v>-9.381546042418476E-3</c:v>
                </c:pt>
                <c:pt idx="2793">
                  <c:v>-9.261358622966509E-3</c:v>
                </c:pt>
                <c:pt idx="2794">
                  <c:v>-9.1423170038581469E-3</c:v>
                </c:pt>
                <c:pt idx="2795">
                  <c:v>-9.0244171475940549E-3</c:v>
                </c:pt>
                <c:pt idx="2796">
                  <c:v>-8.9076549005299155E-3</c:v>
                </c:pt>
                <c:pt idx="2797">
                  <c:v>-8.7920259955912572E-3</c:v>
                </c:pt>
                <c:pt idx="2798">
                  <c:v>-8.6775260549721844E-3</c:v>
                </c:pt>
                <c:pt idx="2799">
                  <c:v>-8.5641505928152339E-3</c:v>
                </c:pt>
                <c:pt idx="2800">
                  <c:v>-8.4518950178729124E-3</c:v>
                </c:pt>
                <c:pt idx="2801">
                  <c:v>-8.3407546361506935E-3</c:v>
                </c:pt>
                <c:pt idx="2802">
                  <c:v>-8.2307246535303635E-3</c:v>
                </c:pt>
                <c:pt idx="2803">
                  <c:v>-8.1218001783747162E-3</c:v>
                </c:pt>
                <c:pt idx="2804">
                  <c:v>-8.0139762241100421E-3</c:v>
                </c:pt>
                <c:pt idx="2805">
                  <c:v>-7.9072477117905215E-3</c:v>
                </c:pt>
                <c:pt idx="2806">
                  <c:v>-7.8016094726399698E-3</c:v>
                </c:pt>
                <c:pt idx="2807">
                  <c:v>-7.6970562505737083E-3</c:v>
                </c:pt>
                <c:pt idx="2808">
                  <c:v>-7.5935827046975657E-3</c:v>
                </c:pt>
                <c:pt idx="2809">
                  <c:v>-7.4911834117860066E-3</c:v>
                </c:pt>
                <c:pt idx="2810">
                  <c:v>-7.389852868737723E-3</c:v>
                </c:pt>
                <c:pt idx="2811">
                  <c:v>-7.2895854950079109E-3</c:v>
                </c:pt>
                <c:pt idx="2812">
                  <c:v>-7.1903756350193415E-3</c:v>
                </c:pt>
                <c:pt idx="2813">
                  <c:v>-7.0922175605490079E-3</c:v>
                </c:pt>
                <c:pt idx="2814">
                  <c:v>-6.9951054730913453E-3</c:v>
                </c:pt>
                <c:pt idx="2815">
                  <c:v>-6.8990335061986929E-3</c:v>
                </c:pt>
                <c:pt idx="2816">
                  <c:v>-6.8039957277971075E-3</c:v>
                </c:pt>
                <c:pt idx="2817">
                  <c:v>-6.709986142478197E-3</c:v>
                </c:pt>
                <c:pt idx="2818">
                  <c:v>-6.6169986937671954E-3</c:v>
                </c:pt>
                <c:pt idx="2819">
                  <c:v>-6.5250272663648357E-3</c:v>
                </c:pt>
                <c:pt idx="2820">
                  <c:v>-6.4340656883667968E-3</c:v>
                </c:pt>
                <c:pt idx="2821">
                  <c:v>-6.3441077334561724E-3</c:v>
                </c:pt>
                <c:pt idx="2822">
                  <c:v>-6.2551471230717359E-3</c:v>
                </c:pt>
                <c:pt idx="2823">
                  <c:v>-6.1671775285506714E-3</c:v>
                </c:pt>
                <c:pt idx="2824">
                  <c:v>-6.0801925732458795E-3</c:v>
                </c:pt>
                <c:pt idx="2825">
                  <c:v>-5.99418583461786E-3</c:v>
                </c:pt>
                <c:pt idx="2826">
                  <c:v>-5.9091508463006148E-3</c:v>
                </c:pt>
                <c:pt idx="2827">
                  <c:v>-5.8250811001415714E-3</c:v>
                </c:pt>
                <c:pt idx="2828">
                  <c:v>-5.7419700482156388E-3</c:v>
                </c:pt>
                <c:pt idx="2829">
                  <c:v>-5.6598111048139499E-3</c:v>
                </c:pt>
                <c:pt idx="2830">
                  <c:v>-5.5785976484049593E-3</c:v>
                </c:pt>
                <c:pt idx="2831">
                  <c:v>-5.4983230235703395E-3</c:v>
                </c:pt>
                <c:pt idx="2832">
                  <c:v>-5.4189805429147864E-3</c:v>
                </c:pt>
                <c:pt idx="2833">
                  <c:v>-5.3405634889481801E-3</c:v>
                </c:pt>
                <c:pt idx="2834">
                  <c:v>-5.2630651159426556E-3</c:v>
                </c:pt>
                <c:pt idx="2835">
                  <c:v>-5.1864786517628048E-3</c:v>
                </c:pt>
                <c:pt idx="2836">
                  <c:v>-5.1107972996683459E-3</c:v>
                </c:pt>
                <c:pt idx="2837">
                  <c:v>-5.03601424009259E-3</c:v>
                </c:pt>
                <c:pt idx="2838">
                  <c:v>-4.9621226323912637E-3</c:v>
                </c:pt>
                <c:pt idx="2839">
                  <c:v>-4.8891156165681293E-3</c:v>
                </c:pt>
                <c:pt idx="2840">
                  <c:v>-4.8169863149710723E-3</c:v>
                </c:pt>
                <c:pt idx="2841">
                  <c:v>-4.7457278339634312E-3</c:v>
                </c:pt>
                <c:pt idx="2842">
                  <c:v>-4.6753332655687929E-3</c:v>
                </c:pt>
                <c:pt idx="2843">
                  <c:v>-4.6057956890883656E-3</c:v>
                </c:pt>
                <c:pt idx="2844">
                  <c:v>-4.5371081726922613E-3</c:v>
                </c:pt>
                <c:pt idx="2845">
                  <c:v>-4.4692637749852437E-3</c:v>
                </c:pt>
                <c:pt idx="2846">
                  <c:v>-4.40225554654472E-3</c:v>
                </c:pt>
                <c:pt idx="2847">
                  <c:v>-4.3360765314335303E-3</c:v>
                </c:pt>
                <c:pt idx="2848">
                  <c:v>-4.2707197686858711E-3</c:v>
                </c:pt>
                <c:pt idx="2849">
                  <c:v>-4.2061782937675707E-3</c:v>
                </c:pt>
                <c:pt idx="2850">
                  <c:v>-4.1424451400097206E-3</c:v>
                </c:pt>
                <c:pt idx="2851">
                  <c:v>-4.0795133400166605E-3</c:v>
                </c:pt>
                <c:pt idx="2852">
                  <c:v>-4.0173759270488718E-3</c:v>
                </c:pt>
                <c:pt idx="2853">
                  <c:v>-3.9560259363776717E-3</c:v>
                </c:pt>
                <c:pt idx="2854">
                  <c:v>-3.8954564066174813E-3</c:v>
                </c:pt>
                <c:pt idx="2855">
                  <c:v>-3.8356603810293377E-3</c:v>
                </c:pt>
                <c:pt idx="2856">
                  <c:v>-3.7766309088020922E-3</c:v>
                </c:pt>
                <c:pt idx="2857">
                  <c:v>-3.7183610463051853E-3</c:v>
                </c:pt>
                <c:pt idx="2858">
                  <c:v>-3.6608438583186631E-3</c:v>
                </c:pt>
                <c:pt idx="2859">
                  <c:v>-3.6040724192365481E-3</c:v>
                </c:pt>
                <c:pt idx="2860">
                  <c:v>-3.548039814246895E-3</c:v>
                </c:pt>
                <c:pt idx="2861">
                  <c:v>-3.4927391404848684E-3</c:v>
                </c:pt>
                <c:pt idx="2862">
                  <c:v>-3.4381635081633943E-3</c:v>
                </c:pt>
                <c:pt idx="2863">
                  <c:v>-3.3843060416781645E-3</c:v>
                </c:pt>
                <c:pt idx="2864">
                  <c:v>-3.331159880688328E-3</c:v>
                </c:pt>
                <c:pt idx="2865">
                  <c:v>-3.2787181811738675E-3</c:v>
                </c:pt>
                <c:pt idx="2866">
                  <c:v>-3.2269741164678845E-3</c:v>
                </c:pt>
                <c:pt idx="2867">
                  <c:v>-3.1759208782663473E-3</c:v>
                </c:pt>
                <c:pt idx="2868">
                  <c:v>-3.1255516776128589E-3</c:v>
                </c:pt>
                <c:pt idx="2869">
                  <c:v>-3.0758597458612202E-3</c:v>
                </c:pt>
                <c:pt idx="2870">
                  <c:v>-3.0268383356145678E-3</c:v>
                </c:pt>
                <c:pt idx="2871">
                  <c:v>-2.9784807216399756E-3</c:v>
                </c:pt>
                <c:pt idx="2872">
                  <c:v>-2.9307802017631834E-3</c:v>
                </c:pt>
                <c:pt idx="2873">
                  <c:v>-2.8837300977369029E-3</c:v>
                </c:pt>
                <c:pt idx="2874">
                  <c:v>-2.8373237560905817E-3</c:v>
                </c:pt>
                <c:pt idx="2875">
                  <c:v>-2.7915545489549665E-3</c:v>
                </c:pt>
                <c:pt idx="2876">
                  <c:v>-2.7464158748653489E-3</c:v>
                </c:pt>
                <c:pt idx="2877">
                  <c:v>-2.7019011595446063E-3</c:v>
                </c:pt>
                <c:pt idx="2878">
                  <c:v>-2.658003856662261E-3</c:v>
                </c:pt>
                <c:pt idx="2879">
                  <c:v>-2.6147174485736668E-3</c:v>
                </c:pt>
                <c:pt idx="2880">
                  <c:v>-2.5720354470375462E-3</c:v>
                </c:pt>
                <c:pt idx="2881">
                  <c:v>-2.529951393912766E-3</c:v>
                </c:pt>
                <c:pt idx="2882">
                  <c:v>-2.4884588618341308E-3</c:v>
                </c:pt>
                <c:pt idx="2883">
                  <c:v>-2.4475514548674138E-3</c:v>
                </c:pt>
                <c:pt idx="2884">
                  <c:v>-2.407222809145293E-3</c:v>
                </c:pt>
                <c:pt idx="2885">
                  <c:v>-2.3674665934816375E-3</c:v>
                </c:pt>
                <c:pt idx="2886">
                  <c:v>-2.3282765099671421E-3</c:v>
                </c:pt>
                <c:pt idx="2887">
                  <c:v>-2.2896462945452001E-3</c:v>
                </c:pt>
                <c:pt idx="2888">
                  <c:v>-2.2515697175675697E-3</c:v>
                </c:pt>
                <c:pt idx="2889">
                  <c:v>-2.2140405843323885E-3</c:v>
                </c:pt>
                <c:pt idx="2890">
                  <c:v>-2.1770527356016478E-3</c:v>
                </c:pt>
                <c:pt idx="2891">
                  <c:v>-2.1406000481015708E-3</c:v>
                </c:pt>
                <c:pt idx="2892">
                  <c:v>-2.1046764350032277E-3</c:v>
                </c:pt>
                <c:pt idx="2893">
                  <c:v>-2.069275846386609E-3</c:v>
                </c:pt>
                <c:pt idx="2894">
                  <c:v>-2.034392269684715E-3</c:v>
                </c:pt>
                <c:pt idx="2895">
                  <c:v>-2.0000197301115463E-3</c:v>
                </c:pt>
                <c:pt idx="2896">
                  <c:v>-1.9661522910726648E-3</c:v>
                </c:pt>
                <c:pt idx="2897">
                  <c:v>-1.9327840545568797E-3</c:v>
                </c:pt>
                <c:pt idx="2898">
                  <c:v>-1.8999091615136132E-3</c:v>
                </c:pt>
                <c:pt idx="2899">
                  <c:v>-1.8675217922102805E-3</c:v>
                </c:pt>
                <c:pt idx="2900">
                  <c:v>-1.8356161665772364E-3</c:v>
                </c:pt>
                <c:pt idx="2901">
                  <c:v>-1.8041865445321825E-3</c:v>
                </c:pt>
                <c:pt idx="2902">
                  <c:v>-1.773227226292029E-3</c:v>
                </c:pt>
                <c:pt idx="2903">
                  <c:v>-1.7427325526672144E-3</c:v>
                </c:pt>
                <c:pt idx="2904">
                  <c:v>-1.7126969053411489E-3</c:v>
                </c:pt>
                <c:pt idx="2905">
                  <c:v>-1.6831147071336705E-3</c:v>
                </c:pt>
                <c:pt idx="2906">
                  <c:v>-1.6539804222510668E-3</c:v>
                </c:pt>
                <c:pt idx="2907">
                  <c:v>-1.6252885565197772E-3</c:v>
                </c:pt>
                <c:pt idx="2908">
                  <c:v>-1.5970336576059951E-3</c:v>
                </c:pt>
                <c:pt idx="2909">
                  <c:v>-1.5692103152216141E-3</c:v>
                </c:pt>
                <c:pt idx="2910">
                  <c:v>-1.5418131613150754E-3</c:v>
                </c:pt>
                <c:pt idx="2911">
                  <c:v>-1.5148368702496695E-3</c:v>
                </c:pt>
                <c:pt idx="2912">
                  <c:v>-1.4882761589670723E-3</c:v>
                </c:pt>
                <c:pt idx="2913">
                  <c:v>-1.4621257871381133E-3</c:v>
                </c:pt>
                <c:pt idx="2914">
                  <c:v>-1.436380557301109E-3</c:v>
                </c:pt>
                <c:pt idx="2915">
                  <c:v>-1.4110353149858756E-3</c:v>
                </c:pt>
                <c:pt idx="2916">
                  <c:v>-1.3860849488261939E-3</c:v>
                </c:pt>
                <c:pt idx="2917">
                  <c:v>-1.3615243906600627E-3</c:v>
                </c:pt>
                <c:pt idx="2918">
                  <c:v>-1.3373486156169623E-3</c:v>
                </c:pt>
                <c:pt idx="2919">
                  <c:v>-1.3135526421937938E-3</c:v>
                </c:pt>
                <c:pt idx="2920">
                  <c:v>-1.2901315323189388E-3</c:v>
                </c:pt>
                <c:pt idx="2921">
                  <c:v>-1.2670803914051065E-3</c:v>
                </c:pt>
                <c:pt idx="2922">
                  <c:v>-1.2443943683905223E-3</c:v>
                </c:pt>
                <c:pt idx="2923">
                  <c:v>-1.2220686557699034E-3</c:v>
                </c:pt>
                <c:pt idx="2924">
                  <c:v>-1.2000984896136657E-3</c:v>
                </c:pt>
                <c:pt idx="2925">
                  <c:v>-1.1784791495772495E-3</c:v>
                </c:pt>
                <c:pt idx="2926">
                  <c:v>-1.1572059589001205E-3</c:v>
                </c:pt>
                <c:pt idx="2927">
                  <c:v>-1.1362742843945561E-3</c:v>
                </c:pt>
                <c:pt idx="2928">
                  <c:v>-1.1156795364242189E-3</c:v>
                </c:pt>
                <c:pt idx="2929">
                  <c:v>-1.0954171688737357E-3</c:v>
                </c:pt>
                <c:pt idx="2930">
                  <c:v>-1.0754826791082861E-3</c:v>
                </c:pt>
                <c:pt idx="2931">
                  <c:v>-1.055871607924419E-3</c:v>
                </c:pt>
                <c:pt idx="2932">
                  <c:v>-1.0365795394914334E-3</c:v>
                </c:pt>
                <c:pt idx="2933">
                  <c:v>-1.0176021012839875E-3</c:v>
                </c:pt>
                <c:pt idx="2934">
                  <c:v>-9.9893496400660364E-4</c:v>
                </c:pt>
                <c:pt idx="2935">
                  <c:v>-9.8057384150929128E-4</c:v>
                </c:pt>
                <c:pt idx="2936">
                  <c:v>-9.6251449069506556E-4</c:v>
                </c:pt>
                <c:pt idx="2937">
                  <c:v>-9.4475271141969408E-4</c:v>
                </c:pt>
                <c:pt idx="2938">
                  <c:v>-9.2728434638356116E-4</c:v>
                </c:pt>
                <c:pt idx="2939">
                  <c:v>-9.101052810157606E-4</c:v>
                </c:pt>
                <c:pt idx="2940">
                  <c:v>-8.9321144335108293E-4</c:v>
                </c:pt>
                <c:pt idx="2941">
                  <c:v>-8.7659880390000833E-4</c:v>
                </c:pt>
                <c:pt idx="2942">
                  <c:v>-8.6026337551059484E-4</c:v>
                </c:pt>
                <c:pt idx="2943">
                  <c:v>-8.4420121322570374E-4</c:v>
                </c:pt>
                <c:pt idx="2944">
                  <c:v>-8.2840841413078792E-4</c:v>
                </c:pt>
                <c:pt idx="2945">
                  <c:v>-8.1288111719801659E-4</c:v>
                </c:pt>
                <c:pt idx="2946">
                  <c:v>-7.976155031220733E-4</c:v>
                </c:pt>
                <c:pt idx="2947">
                  <c:v>-7.8260779415140203E-4</c:v>
                </c:pt>
                <c:pt idx="2948">
                  <c:v>-7.6785425391212581E-4</c:v>
                </c:pt>
                <c:pt idx="2949">
                  <c:v>-7.5335118722785754E-4</c:v>
                </c:pt>
                <c:pt idx="2950">
                  <c:v>-7.390949399325164E-4</c:v>
                </c:pt>
                <c:pt idx="2951">
                  <c:v>-7.2508189867892536E-4</c:v>
                </c:pt>
                <c:pt idx="2952">
                  <c:v>-7.1130849074108049E-4</c:v>
                </c:pt>
                <c:pt idx="2953">
                  <c:v>-6.9777118381308956E-4</c:v>
                </c:pt>
                <c:pt idx="2954">
                  <c:v>-6.8446648580133829E-4</c:v>
                </c:pt>
                <c:pt idx="2955">
                  <c:v>-6.7139094461288185E-4</c:v>
                </c:pt>
                <c:pt idx="2956">
                  <c:v>-6.5854114794028362E-4</c:v>
                </c:pt>
                <c:pt idx="2957">
                  <c:v>-6.4591372304001471E-4</c:v>
                </c:pt>
                <c:pt idx="2958">
                  <c:v>-6.3350533650829988E-4</c:v>
                </c:pt>
                <c:pt idx="2959">
                  <c:v>-6.2131269405241163E-4</c:v>
                </c:pt>
                <c:pt idx="2960">
                  <c:v>-6.0933254025796746E-4</c:v>
                </c:pt>
                <c:pt idx="2961">
                  <c:v>-5.9756165835211927E-4</c:v>
                </c:pt>
                <c:pt idx="2962">
                  <c:v>-5.859968699646334E-4</c:v>
                </c:pt>
                <c:pt idx="2963">
                  <c:v>-5.7463503488308643E-4</c:v>
                </c:pt>
                <c:pt idx="2964">
                  <c:v>-5.6347305080728383E-4</c:v>
                </c:pt>
                <c:pt idx="2965">
                  <c:v>-5.5250785309890471E-4</c:v>
                </c:pt>
                <c:pt idx="2966">
                  <c:v>-5.4173641452848198E-4</c:v>
                </c:pt>
                <c:pt idx="2967">
                  <c:v>-5.3115574501994001E-4</c:v>
                </c:pt>
                <c:pt idx="2968">
                  <c:v>-5.2076289139157961E-4</c:v>
                </c:pt>
                <c:pt idx="2969">
                  <c:v>-5.1055493709539768E-4</c:v>
                </c:pt>
                <c:pt idx="2970">
                  <c:v>-5.0052900195296512E-4</c:v>
                </c:pt>
                <c:pt idx="2971">
                  <c:v>-4.9068224188975051E-4</c:v>
                </c:pt>
                <c:pt idx="2972">
                  <c:v>-4.8101184866666813E-4</c:v>
                </c:pt>
                <c:pt idx="2973">
                  <c:v>-4.7151504960962765E-4</c:v>
                </c:pt>
                <c:pt idx="2974">
                  <c:v>-4.6218910733730745E-4</c:v>
                </c:pt>
                <c:pt idx="2975">
                  <c:v>-4.5303131948681852E-4</c:v>
                </c:pt>
                <c:pt idx="2976">
                  <c:v>-4.4403901843803606E-4</c:v>
                </c:pt>
                <c:pt idx="2977">
                  <c:v>-4.3520957103515556E-4</c:v>
                </c:pt>
                <c:pt idx="2978">
                  <c:v>-4.2654037830824887E-4</c:v>
                </c:pt>
                <c:pt idx="2979">
                  <c:v>-4.1802887519248877E-4</c:v>
                </c:pt>
                <c:pt idx="2980">
                  <c:v>-4.0967253024581929E-4</c:v>
                </c:pt>
                <c:pt idx="2981">
                  <c:v>-4.0146884536684802E-4</c:v>
                </c:pt>
                <c:pt idx="2982">
                  <c:v>-3.9341535550918572E-4</c:v>
                </c:pt>
                <c:pt idx="2983">
                  <c:v>-3.8550962839745129E-4</c:v>
                </c:pt>
                <c:pt idx="2984">
                  <c:v>-3.7774926424061217E-4</c:v>
                </c:pt>
                <c:pt idx="2985">
                  <c:v>-3.7013189544510272E-4</c:v>
                </c:pt>
                <c:pt idx="2986">
                  <c:v>-3.6265518632738747E-4</c:v>
                </c:pt>
                <c:pt idx="2987">
                  <c:v>-3.5531683282541415E-4</c:v>
                </c:pt>
                <c:pt idx="2988">
                  <c:v>-3.4811456220995574E-4</c:v>
                </c:pt>
                <c:pt idx="2989">
                  <c:v>-3.4104613279550833E-4</c:v>
                </c:pt>
                <c:pt idx="2990">
                  <c:v>-3.3410933365085604E-4</c:v>
                </c:pt>
                <c:pt idx="2991">
                  <c:v>-3.2730198430885871E-4</c:v>
                </c:pt>
                <c:pt idx="2992">
                  <c:v>-3.206219344770167E-4</c:v>
                </c:pt>
                <c:pt idx="2993">
                  <c:v>-3.1406706374659255E-4</c:v>
                </c:pt>
                <c:pt idx="2994">
                  <c:v>-3.0763528130350881E-4</c:v>
                </c:pt>
                <c:pt idx="2995">
                  <c:v>-3.013245256374697E-4</c:v>
                </c:pt>
                <c:pt idx="2996">
                  <c:v>-2.9513276425241486E-4</c:v>
                </c:pt>
                <c:pt idx="2997">
                  <c:v>-2.8905799337708427E-4</c:v>
                </c:pt>
                <c:pt idx="2998">
                  <c:v>-2.8309823767502795E-4</c:v>
                </c:pt>
                <c:pt idx="2999">
                  <c:v>-2.7725154995605905E-4</c:v>
                </c:pt>
                <c:pt idx="3000">
                  <c:v>-2.7151601088726274E-4</c:v>
                </c:pt>
                <c:pt idx="3001">
                  <c:v>-2.6588972870555949E-4</c:v>
                </c:pt>
                <c:pt idx="3002">
                  <c:v>-2.6037083892893609E-4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DC-454B-9EE9-67AAFCA30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7244575"/>
        <c:axId val="1947244991"/>
      </c:scatterChart>
      <c:valAx>
        <c:axId val="1947244575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Weight of Prefer Majority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44991"/>
        <c:crossesAt val="-0.2"/>
        <c:crossBetween val="midCat"/>
      </c:valAx>
      <c:valAx>
        <c:axId val="19472449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aseline="0"/>
                  <a:t>Probability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7244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569595</xdr:colOff>
      <xdr:row>987</xdr:row>
      <xdr:rowOff>152400</xdr:rowOff>
    </xdr:from>
    <xdr:to>
      <xdr:col>9</xdr:col>
      <xdr:colOff>142875</xdr:colOff>
      <xdr:row>1002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7863BE-093A-4957-94FB-CDE3505665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</xdr:colOff>
      <xdr:row>0</xdr:row>
      <xdr:rowOff>78105</xdr:rowOff>
    </xdr:from>
    <xdr:to>
      <xdr:col>20</xdr:col>
      <xdr:colOff>449580</xdr:colOff>
      <xdr:row>22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CC1C31-9C3D-4419-8CA2-E88F16577E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15</xdr:col>
      <xdr:colOff>600075</xdr:colOff>
      <xdr:row>0</xdr:row>
      <xdr:rowOff>1409700</xdr:rowOff>
    </xdr:from>
    <xdr:ext cx="1409700" cy="750335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275BAC6-6E40-4C7F-91BD-547C05CE64DE}"/>
            </a:ext>
          </a:extLst>
        </xdr:cNvPr>
        <xdr:cNvSpPr txBox="1"/>
      </xdr:nvSpPr>
      <xdr:spPr>
        <a:xfrm>
          <a:off x="13544550" y="1409700"/>
          <a:ext cx="1409700" cy="7503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P(Majority|Input2)</a:t>
          </a:r>
        </a:p>
      </xdr:txBody>
    </xdr:sp>
    <xdr:clientData/>
  </xdr:oneCellAnchor>
  <xdr:oneCellAnchor>
    <xdr:from>
      <xdr:col>13</xdr:col>
      <xdr:colOff>447675</xdr:colOff>
      <xdr:row>0</xdr:row>
      <xdr:rowOff>1171575</xdr:rowOff>
    </xdr:from>
    <xdr:ext cx="1409700" cy="75033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8A39BA5-705E-4B4B-AD65-EE65B36EC890}"/>
            </a:ext>
          </a:extLst>
        </xdr:cNvPr>
        <xdr:cNvSpPr txBox="1"/>
      </xdr:nvSpPr>
      <xdr:spPr>
        <a:xfrm>
          <a:off x="12172950" y="1171575"/>
          <a:ext cx="1409700" cy="7503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/>
            <a:t>P(Majority|Input1)</a:t>
          </a:r>
        </a:p>
      </xdr:txBody>
    </xdr:sp>
    <xdr:clientData/>
  </xdr:oneCellAnchor>
  <xdr:oneCellAnchor>
    <xdr:from>
      <xdr:col>15</xdr:col>
      <xdr:colOff>200025</xdr:colOff>
      <xdr:row>11</xdr:row>
      <xdr:rowOff>180975</xdr:rowOff>
    </xdr:from>
    <xdr:ext cx="1409700" cy="750335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A20C6AB-ABEC-4AFB-B43C-3E84C02C43F4}"/>
            </a:ext>
          </a:extLst>
        </xdr:cNvPr>
        <xdr:cNvSpPr txBox="1"/>
      </xdr:nvSpPr>
      <xdr:spPr>
        <a:xfrm>
          <a:off x="13144500" y="3990975"/>
          <a:ext cx="1409700" cy="75033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1100" baseline="0"/>
            <a:t>Effect of MajorityHelper on P(Majority)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44"/>
  <sheetViews>
    <sheetView workbookViewId="0">
      <selection activeCell="I13" sqref="I13"/>
    </sheetView>
  </sheetViews>
  <sheetFormatPr defaultRowHeight="15" x14ac:dyDescent="0.25"/>
  <cols>
    <col min="3" max="3" width="12.85546875" bestFit="1" customWidth="1"/>
    <col min="4" max="4" width="14.7109375" bestFit="1" customWidth="1"/>
    <col min="5" max="5" width="12.85546875" customWidth="1"/>
    <col min="6" max="6" width="26.7109375" style="1" bestFit="1" customWidth="1"/>
    <col min="7" max="7" width="24.7109375" style="1" bestFit="1" customWidth="1"/>
    <col min="8" max="8" width="8.85546875" style="1"/>
    <col min="11" max="11" width="20.28515625" bestFit="1" customWidth="1"/>
  </cols>
  <sheetData>
    <row r="1" spans="1:11" x14ac:dyDescent="0.25">
      <c r="C1" t="s">
        <v>3</v>
      </c>
      <c r="D1" t="s">
        <v>4</v>
      </c>
      <c r="E1" t="s">
        <v>8</v>
      </c>
      <c r="F1" s="1" t="s">
        <v>6</v>
      </c>
      <c r="G1" s="1" t="s">
        <v>7</v>
      </c>
      <c r="H1" s="1" t="s">
        <v>5</v>
      </c>
    </row>
    <row r="2" spans="1:11" x14ac:dyDescent="0.25">
      <c r="C2" s="5">
        <v>5.5597405341103361</v>
      </c>
      <c r="D2" s="5">
        <v>4</v>
      </c>
      <c r="E2" s="5">
        <v>0</v>
      </c>
    </row>
    <row r="3" spans="1:11" x14ac:dyDescent="0.25">
      <c r="A3" t="s">
        <v>0</v>
      </c>
      <c r="B3" t="s">
        <v>1</v>
      </c>
      <c r="C3" s="4"/>
      <c r="D3" s="4">
        <v>1</v>
      </c>
      <c r="E3" s="4"/>
      <c r="F3" s="1">
        <f>D2-C2</f>
        <v>-1.5597405341103361</v>
      </c>
      <c r="G3" s="1">
        <f>SQRT(SUM(C3:E4))</f>
        <v>1.4142135623730951</v>
      </c>
      <c r="H3" s="3">
        <f>NORMDIST(0,F3,G3,TRUE)</f>
        <v>0.86496537792491812</v>
      </c>
      <c r="K3" s="2"/>
    </row>
    <row r="4" spans="1:11" x14ac:dyDescent="0.25">
      <c r="B4" t="s">
        <v>2</v>
      </c>
      <c r="C4" s="4">
        <v>1</v>
      </c>
      <c r="D4" s="4"/>
      <c r="E4" s="4"/>
      <c r="H4" s="3">
        <f>1-H3</f>
        <v>0.13503462207508188</v>
      </c>
    </row>
    <row r="5" spans="1:11" x14ac:dyDescent="0.25">
      <c r="A5" t="s">
        <v>9</v>
      </c>
      <c r="B5" t="s">
        <v>1</v>
      </c>
      <c r="C5" s="4"/>
      <c r="D5" s="4">
        <v>1</v>
      </c>
      <c r="E5" s="4"/>
      <c r="F5" s="1">
        <f>D2+E2-C2</f>
        <v>-1.5597405341103361</v>
      </c>
      <c r="G5" s="1">
        <f>SQRT(SUM(C5:E6))</f>
        <v>1.7320508075688772</v>
      </c>
      <c r="H5" s="3">
        <f>NORMDIST(0,F5,G5,TRUE)</f>
        <v>0.81607730692066893</v>
      </c>
    </row>
    <row r="6" spans="1:11" x14ac:dyDescent="0.25">
      <c r="B6" t="s">
        <v>2</v>
      </c>
      <c r="C6" s="4">
        <v>1</v>
      </c>
      <c r="D6" s="4"/>
      <c r="E6" s="4">
        <v>1</v>
      </c>
      <c r="H6" s="3">
        <f>1-H5</f>
        <v>0.18392269307933107</v>
      </c>
    </row>
    <row r="8" spans="1:11" x14ac:dyDescent="0.25">
      <c r="H8" s="3">
        <f>H3-H5</f>
        <v>4.8888071004249189E-2</v>
      </c>
      <c r="I8" t="s">
        <v>10</v>
      </c>
    </row>
    <row r="9" spans="1:11" x14ac:dyDescent="0.25">
      <c r="I9" t="s">
        <v>21</v>
      </c>
    </row>
    <row r="11" spans="1:11" x14ac:dyDescent="0.25">
      <c r="B11" s="1"/>
      <c r="C11" s="1"/>
      <c r="D11" s="1"/>
      <c r="E11" s="1"/>
    </row>
    <row r="12" spans="1:11" x14ac:dyDescent="0.25">
      <c r="E12" s="3"/>
      <c r="F12" s="3"/>
      <c r="G12" s="6"/>
    </row>
    <row r="13" spans="1:11" x14ac:dyDescent="0.25">
      <c r="E13" s="3"/>
      <c r="F13" s="3"/>
      <c r="G13" s="6"/>
    </row>
    <row r="14" spans="1:11" x14ac:dyDescent="0.25">
      <c r="E14" s="3"/>
      <c r="F14" s="3"/>
      <c r="G14" s="6"/>
    </row>
    <row r="15" spans="1:11" x14ac:dyDescent="0.25">
      <c r="E15" s="3"/>
      <c r="F15" s="3"/>
      <c r="G15" s="6"/>
    </row>
    <row r="16" spans="1:11" x14ac:dyDescent="0.25">
      <c r="E16" s="3"/>
      <c r="F16" s="3"/>
      <c r="G16" s="6"/>
    </row>
    <row r="17" spans="5:7" x14ac:dyDescent="0.25">
      <c r="E17" s="3"/>
      <c r="F17" s="3"/>
      <c r="G17" s="6"/>
    </row>
    <row r="18" spans="5:7" x14ac:dyDescent="0.25">
      <c r="E18" s="3"/>
      <c r="F18" s="3"/>
      <c r="G18" s="6"/>
    </row>
    <row r="19" spans="5:7" x14ac:dyDescent="0.25">
      <c r="E19" s="3"/>
      <c r="F19" s="3"/>
      <c r="G19" s="6"/>
    </row>
    <row r="20" spans="5:7" x14ac:dyDescent="0.25">
      <c r="E20" s="3"/>
      <c r="F20" s="3"/>
      <c r="G20" s="6"/>
    </row>
    <row r="21" spans="5:7" x14ac:dyDescent="0.25">
      <c r="E21" s="3"/>
      <c r="F21" s="3"/>
      <c r="G21" s="6"/>
    </row>
    <row r="22" spans="5:7" x14ac:dyDescent="0.25">
      <c r="E22" s="3"/>
      <c r="F22" s="3"/>
      <c r="G22" s="6"/>
    </row>
    <row r="23" spans="5:7" x14ac:dyDescent="0.25">
      <c r="E23" s="3"/>
      <c r="F23" s="3"/>
      <c r="G23" s="6"/>
    </row>
    <row r="24" spans="5:7" x14ac:dyDescent="0.25">
      <c r="E24" s="3"/>
      <c r="F24" s="3"/>
      <c r="G24" s="6"/>
    </row>
    <row r="25" spans="5:7" x14ac:dyDescent="0.25">
      <c r="E25" s="3"/>
      <c r="F25" s="3"/>
      <c r="G25" s="6"/>
    </row>
    <row r="26" spans="5:7" x14ac:dyDescent="0.25">
      <c r="E26" s="3"/>
      <c r="F26" s="3"/>
      <c r="G26" s="6"/>
    </row>
    <row r="27" spans="5:7" x14ac:dyDescent="0.25">
      <c r="E27" s="3"/>
      <c r="F27" s="3"/>
      <c r="G27" s="6"/>
    </row>
    <row r="28" spans="5:7" x14ac:dyDescent="0.25">
      <c r="E28" s="3"/>
      <c r="F28" s="3"/>
      <c r="G28" s="6"/>
    </row>
    <row r="29" spans="5:7" x14ac:dyDescent="0.25">
      <c r="E29" s="3"/>
      <c r="F29" s="3"/>
      <c r="G29" s="6"/>
    </row>
    <row r="30" spans="5:7" x14ac:dyDescent="0.25">
      <c r="E30" s="3"/>
      <c r="F30" s="3"/>
      <c r="G30" s="6"/>
    </row>
    <row r="31" spans="5:7" x14ac:dyDescent="0.25">
      <c r="E31" s="3"/>
      <c r="F31" s="3"/>
      <c r="G31" s="6"/>
    </row>
    <row r="32" spans="5:7" x14ac:dyDescent="0.25">
      <c r="E32" s="3"/>
      <c r="F32" s="3"/>
      <c r="G32" s="6"/>
    </row>
    <row r="33" spans="5:7" x14ac:dyDescent="0.25">
      <c r="E33" s="3"/>
      <c r="F33" s="3"/>
      <c r="G33" s="6"/>
    </row>
    <row r="34" spans="5:7" x14ac:dyDescent="0.25">
      <c r="E34" s="3"/>
      <c r="F34" s="3"/>
      <c r="G34" s="6"/>
    </row>
    <row r="35" spans="5:7" x14ac:dyDescent="0.25">
      <c r="E35" s="3"/>
      <c r="F35" s="3"/>
      <c r="G35" s="6"/>
    </row>
    <row r="36" spans="5:7" x14ac:dyDescent="0.25">
      <c r="E36" s="3"/>
      <c r="F36" s="3"/>
      <c r="G36" s="6"/>
    </row>
    <row r="37" spans="5:7" x14ac:dyDescent="0.25">
      <c r="E37" s="3"/>
      <c r="F37" s="3"/>
      <c r="G37" s="6"/>
    </row>
    <row r="38" spans="5:7" x14ac:dyDescent="0.25">
      <c r="E38" s="3"/>
      <c r="F38" s="3"/>
      <c r="G38" s="6"/>
    </row>
    <row r="39" spans="5:7" x14ac:dyDescent="0.25">
      <c r="E39" s="3"/>
      <c r="F39" s="3"/>
      <c r="G39" s="6"/>
    </row>
    <row r="40" spans="5:7" x14ac:dyDescent="0.25">
      <c r="E40" s="3"/>
      <c r="F40" s="3"/>
      <c r="G40" s="6"/>
    </row>
    <row r="41" spans="5:7" x14ac:dyDescent="0.25">
      <c r="E41" s="3"/>
      <c r="F41" s="3"/>
      <c r="G41" s="6"/>
    </row>
    <row r="42" spans="5:7" x14ac:dyDescent="0.25">
      <c r="E42" s="3"/>
      <c r="F42" s="3"/>
      <c r="G42" s="6"/>
    </row>
    <row r="43" spans="5:7" x14ac:dyDescent="0.25">
      <c r="E43" s="3"/>
      <c r="F43" s="3"/>
      <c r="G43" s="6"/>
    </row>
    <row r="44" spans="5:7" x14ac:dyDescent="0.25">
      <c r="E44" s="3"/>
      <c r="F44" s="3"/>
      <c r="G44" s="6"/>
    </row>
    <row r="45" spans="5:7" x14ac:dyDescent="0.25">
      <c r="E45" s="3"/>
      <c r="F45" s="3"/>
      <c r="G45" s="6"/>
    </row>
    <row r="46" spans="5:7" x14ac:dyDescent="0.25">
      <c r="E46" s="3"/>
      <c r="F46" s="3"/>
      <c r="G46" s="6"/>
    </row>
    <row r="47" spans="5:7" x14ac:dyDescent="0.25">
      <c r="E47" s="3"/>
      <c r="F47" s="3"/>
      <c r="G47" s="6"/>
    </row>
    <row r="48" spans="5:7" x14ac:dyDescent="0.25">
      <c r="E48" s="3"/>
      <c r="F48" s="3"/>
      <c r="G48" s="6"/>
    </row>
    <row r="49" spans="5:7" x14ac:dyDescent="0.25">
      <c r="E49" s="3"/>
      <c r="F49" s="3"/>
      <c r="G49" s="6"/>
    </row>
    <row r="50" spans="5:7" x14ac:dyDescent="0.25">
      <c r="E50" s="3"/>
      <c r="F50" s="3"/>
      <c r="G50" s="6"/>
    </row>
    <row r="51" spans="5:7" x14ac:dyDescent="0.25">
      <c r="E51" s="3"/>
      <c r="F51" s="3"/>
      <c r="G51" s="6"/>
    </row>
    <row r="52" spans="5:7" x14ac:dyDescent="0.25">
      <c r="E52" s="3"/>
      <c r="F52" s="3"/>
      <c r="G52" s="6"/>
    </row>
    <row r="53" spans="5:7" x14ac:dyDescent="0.25">
      <c r="E53" s="3"/>
      <c r="F53" s="3"/>
      <c r="G53" s="6"/>
    </row>
    <row r="54" spans="5:7" x14ac:dyDescent="0.25">
      <c r="E54" s="3"/>
      <c r="F54" s="3"/>
      <c r="G54" s="6"/>
    </row>
    <row r="55" spans="5:7" x14ac:dyDescent="0.25">
      <c r="E55" s="3"/>
      <c r="F55" s="3"/>
      <c r="G55" s="6"/>
    </row>
    <row r="56" spans="5:7" x14ac:dyDescent="0.25">
      <c r="E56" s="3"/>
      <c r="F56" s="3"/>
      <c r="G56" s="6"/>
    </row>
    <row r="57" spans="5:7" x14ac:dyDescent="0.25">
      <c r="E57" s="3"/>
      <c r="F57" s="3"/>
      <c r="G57" s="6"/>
    </row>
    <row r="58" spans="5:7" x14ac:dyDescent="0.25">
      <c r="E58" s="3"/>
      <c r="F58" s="3"/>
      <c r="G58" s="6"/>
    </row>
    <row r="59" spans="5:7" x14ac:dyDescent="0.25">
      <c r="E59" s="3"/>
      <c r="F59" s="3"/>
      <c r="G59" s="6"/>
    </row>
    <row r="60" spans="5:7" x14ac:dyDescent="0.25">
      <c r="E60" s="3"/>
      <c r="F60" s="3"/>
      <c r="G60" s="6"/>
    </row>
    <row r="61" spans="5:7" x14ac:dyDescent="0.25">
      <c r="E61" s="3"/>
      <c r="F61" s="3"/>
      <c r="G61" s="6"/>
    </row>
    <row r="62" spans="5:7" x14ac:dyDescent="0.25">
      <c r="E62" s="3"/>
      <c r="F62" s="3"/>
      <c r="G62" s="6"/>
    </row>
    <row r="63" spans="5:7" x14ac:dyDescent="0.25">
      <c r="E63" s="3"/>
      <c r="F63" s="3"/>
      <c r="G63" s="6"/>
    </row>
    <row r="64" spans="5:7" x14ac:dyDescent="0.25">
      <c r="E64" s="3"/>
      <c r="F64" s="3"/>
      <c r="G64" s="6"/>
    </row>
    <row r="65" spans="5:7" x14ac:dyDescent="0.25">
      <c r="E65" s="3"/>
      <c r="F65" s="3"/>
      <c r="G65" s="6"/>
    </row>
    <row r="66" spans="5:7" x14ac:dyDescent="0.25">
      <c r="E66" s="3"/>
      <c r="F66" s="3"/>
      <c r="G66" s="6"/>
    </row>
    <row r="67" spans="5:7" x14ac:dyDescent="0.25">
      <c r="E67" s="3"/>
      <c r="F67" s="3"/>
      <c r="G67" s="6"/>
    </row>
    <row r="68" spans="5:7" x14ac:dyDescent="0.25">
      <c r="E68" s="3"/>
      <c r="F68" s="3"/>
      <c r="G68" s="6"/>
    </row>
    <row r="69" spans="5:7" x14ac:dyDescent="0.25">
      <c r="E69" s="3"/>
      <c r="F69" s="3"/>
      <c r="G69" s="6"/>
    </row>
    <row r="70" spans="5:7" x14ac:dyDescent="0.25">
      <c r="E70" s="3"/>
      <c r="F70" s="3"/>
      <c r="G70" s="6"/>
    </row>
    <row r="71" spans="5:7" x14ac:dyDescent="0.25">
      <c r="E71" s="3"/>
      <c r="F71" s="3"/>
      <c r="G71" s="6"/>
    </row>
    <row r="72" spans="5:7" x14ac:dyDescent="0.25">
      <c r="E72" s="3"/>
      <c r="F72" s="3"/>
      <c r="G72" s="6"/>
    </row>
    <row r="73" spans="5:7" x14ac:dyDescent="0.25">
      <c r="E73" s="3"/>
      <c r="F73" s="3"/>
      <c r="G73" s="6"/>
    </row>
    <row r="74" spans="5:7" x14ac:dyDescent="0.25">
      <c r="E74" s="3"/>
      <c r="F74" s="3"/>
      <c r="G74" s="6"/>
    </row>
    <row r="75" spans="5:7" x14ac:dyDescent="0.25">
      <c r="E75" s="3"/>
      <c r="F75" s="3"/>
      <c r="G75" s="6"/>
    </row>
    <row r="76" spans="5:7" x14ac:dyDescent="0.25">
      <c r="E76" s="3"/>
      <c r="F76" s="3"/>
      <c r="G76" s="6"/>
    </row>
    <row r="77" spans="5:7" x14ac:dyDescent="0.25">
      <c r="E77" s="3"/>
      <c r="F77" s="3"/>
      <c r="G77" s="6"/>
    </row>
    <row r="78" spans="5:7" x14ac:dyDescent="0.25">
      <c r="E78" s="3"/>
      <c r="F78" s="3"/>
      <c r="G78" s="6"/>
    </row>
    <row r="79" spans="5:7" x14ac:dyDescent="0.25">
      <c r="E79" s="3"/>
      <c r="F79" s="3"/>
      <c r="G79" s="6"/>
    </row>
    <row r="80" spans="5:7" x14ac:dyDescent="0.25">
      <c r="E80" s="3"/>
      <c r="F80" s="3"/>
      <c r="G80" s="6"/>
    </row>
    <row r="81" spans="5:7" x14ac:dyDescent="0.25">
      <c r="E81" s="3"/>
      <c r="F81" s="3"/>
      <c r="G81" s="6"/>
    </row>
    <row r="82" spans="5:7" x14ac:dyDescent="0.25">
      <c r="E82" s="3"/>
      <c r="F82" s="3"/>
      <c r="G82" s="6"/>
    </row>
    <row r="83" spans="5:7" x14ac:dyDescent="0.25">
      <c r="E83" s="3"/>
      <c r="F83" s="3"/>
      <c r="G83" s="6"/>
    </row>
    <row r="84" spans="5:7" x14ac:dyDescent="0.25">
      <c r="E84" s="3"/>
      <c r="F84" s="3"/>
      <c r="G84" s="6"/>
    </row>
    <row r="85" spans="5:7" x14ac:dyDescent="0.25">
      <c r="E85" s="3"/>
      <c r="F85" s="3"/>
      <c r="G85" s="6"/>
    </row>
    <row r="86" spans="5:7" x14ac:dyDescent="0.25">
      <c r="E86" s="3"/>
      <c r="F86" s="3"/>
      <c r="G86" s="6"/>
    </row>
    <row r="87" spans="5:7" x14ac:dyDescent="0.25">
      <c r="E87" s="3"/>
      <c r="F87" s="3"/>
      <c r="G87" s="6"/>
    </row>
    <row r="88" spans="5:7" x14ac:dyDescent="0.25">
      <c r="E88" s="3"/>
      <c r="F88" s="3"/>
      <c r="G88" s="6"/>
    </row>
    <row r="89" spans="5:7" x14ac:dyDescent="0.25">
      <c r="E89" s="3"/>
      <c r="F89" s="3"/>
      <c r="G89" s="6"/>
    </row>
    <row r="90" spans="5:7" x14ac:dyDescent="0.25">
      <c r="E90" s="3"/>
      <c r="F90" s="3"/>
      <c r="G90" s="6"/>
    </row>
    <row r="91" spans="5:7" x14ac:dyDescent="0.25">
      <c r="E91" s="3"/>
      <c r="F91" s="3"/>
      <c r="G91" s="6"/>
    </row>
    <row r="92" spans="5:7" x14ac:dyDescent="0.25">
      <c r="E92" s="3"/>
      <c r="F92" s="3"/>
      <c r="G92" s="6"/>
    </row>
    <row r="93" spans="5:7" x14ac:dyDescent="0.25">
      <c r="E93" s="3"/>
      <c r="F93" s="3"/>
      <c r="G93" s="6"/>
    </row>
    <row r="94" spans="5:7" x14ac:dyDescent="0.25">
      <c r="E94" s="3"/>
      <c r="F94" s="3"/>
      <c r="G94" s="6"/>
    </row>
    <row r="95" spans="5:7" x14ac:dyDescent="0.25">
      <c r="E95" s="3"/>
      <c r="F95" s="3"/>
      <c r="G95" s="6"/>
    </row>
    <row r="96" spans="5:7" x14ac:dyDescent="0.25">
      <c r="E96" s="3"/>
      <c r="F96" s="3"/>
      <c r="G96" s="6"/>
    </row>
    <row r="97" spans="5:7" x14ac:dyDescent="0.25">
      <c r="E97" s="3"/>
      <c r="F97" s="3"/>
      <c r="G97" s="6"/>
    </row>
    <row r="98" spans="5:7" x14ac:dyDescent="0.25">
      <c r="E98" s="3"/>
      <c r="F98" s="3"/>
      <c r="G98" s="6"/>
    </row>
    <row r="99" spans="5:7" x14ac:dyDescent="0.25">
      <c r="E99" s="3"/>
      <c r="F99" s="3"/>
      <c r="G99" s="6"/>
    </row>
    <row r="100" spans="5:7" x14ac:dyDescent="0.25">
      <c r="E100" s="3"/>
      <c r="F100" s="3"/>
      <c r="G100" s="6"/>
    </row>
    <row r="101" spans="5:7" x14ac:dyDescent="0.25">
      <c r="E101" s="3"/>
      <c r="F101" s="3"/>
      <c r="G101" s="6"/>
    </row>
    <row r="102" spans="5:7" x14ac:dyDescent="0.25">
      <c r="E102" s="3"/>
      <c r="F102" s="3"/>
      <c r="G102" s="6"/>
    </row>
    <row r="103" spans="5:7" x14ac:dyDescent="0.25">
      <c r="E103" s="3"/>
      <c r="F103" s="3"/>
      <c r="G103" s="6"/>
    </row>
    <row r="104" spans="5:7" x14ac:dyDescent="0.25">
      <c r="E104" s="3"/>
      <c r="F104" s="3"/>
      <c r="G104" s="6"/>
    </row>
    <row r="105" spans="5:7" x14ac:dyDescent="0.25">
      <c r="E105" s="3"/>
      <c r="F105" s="3"/>
      <c r="G105" s="6"/>
    </row>
    <row r="106" spans="5:7" x14ac:dyDescent="0.25">
      <c r="E106" s="3"/>
      <c r="F106" s="3"/>
      <c r="G106" s="6"/>
    </row>
    <row r="107" spans="5:7" x14ac:dyDescent="0.25">
      <c r="E107" s="3"/>
      <c r="F107" s="3"/>
      <c r="G107" s="6"/>
    </row>
    <row r="108" spans="5:7" x14ac:dyDescent="0.25">
      <c r="E108" s="3"/>
      <c r="F108" s="3"/>
      <c r="G108" s="6"/>
    </row>
    <row r="109" spans="5:7" x14ac:dyDescent="0.25">
      <c r="E109" s="3"/>
      <c r="F109" s="3"/>
      <c r="G109" s="6"/>
    </row>
    <row r="110" spans="5:7" x14ac:dyDescent="0.25">
      <c r="E110" s="3"/>
      <c r="F110" s="3"/>
      <c r="G110" s="6"/>
    </row>
    <row r="111" spans="5:7" x14ac:dyDescent="0.25">
      <c r="E111" s="3"/>
      <c r="F111" s="3"/>
      <c r="G111" s="6"/>
    </row>
    <row r="112" spans="5:7" x14ac:dyDescent="0.25">
      <c r="E112" s="3"/>
      <c r="F112" s="3"/>
      <c r="G112" s="6"/>
    </row>
    <row r="113" spans="5:7" x14ac:dyDescent="0.25">
      <c r="E113" s="3"/>
      <c r="F113" s="3"/>
      <c r="G113" s="6"/>
    </row>
    <row r="114" spans="5:7" x14ac:dyDescent="0.25">
      <c r="E114" s="3"/>
      <c r="F114" s="3"/>
      <c r="G114" s="6"/>
    </row>
    <row r="115" spans="5:7" x14ac:dyDescent="0.25">
      <c r="E115" s="3"/>
      <c r="F115" s="3"/>
      <c r="G115" s="6"/>
    </row>
    <row r="116" spans="5:7" x14ac:dyDescent="0.25">
      <c r="E116" s="3"/>
      <c r="F116" s="3"/>
      <c r="G116" s="6"/>
    </row>
    <row r="117" spans="5:7" x14ac:dyDescent="0.25">
      <c r="E117" s="3"/>
      <c r="F117" s="3"/>
      <c r="G117" s="6"/>
    </row>
    <row r="118" spans="5:7" x14ac:dyDescent="0.25">
      <c r="E118" s="3"/>
      <c r="F118" s="3"/>
      <c r="G118" s="6"/>
    </row>
    <row r="119" spans="5:7" x14ac:dyDescent="0.25">
      <c r="E119" s="3"/>
      <c r="F119" s="3"/>
      <c r="G119" s="6"/>
    </row>
    <row r="120" spans="5:7" x14ac:dyDescent="0.25">
      <c r="E120" s="3"/>
      <c r="F120" s="3"/>
      <c r="G120" s="6"/>
    </row>
    <row r="121" spans="5:7" x14ac:dyDescent="0.25">
      <c r="E121" s="3"/>
      <c r="F121" s="3"/>
      <c r="G121" s="6"/>
    </row>
    <row r="122" spans="5:7" x14ac:dyDescent="0.25">
      <c r="E122" s="3"/>
      <c r="F122" s="3"/>
      <c r="G122" s="6"/>
    </row>
    <row r="123" spans="5:7" x14ac:dyDescent="0.25">
      <c r="E123" s="3"/>
      <c r="F123" s="3"/>
      <c r="G123" s="6"/>
    </row>
    <row r="124" spans="5:7" x14ac:dyDescent="0.25">
      <c r="E124" s="3"/>
      <c r="F124" s="3"/>
      <c r="G124" s="6"/>
    </row>
    <row r="125" spans="5:7" x14ac:dyDescent="0.25">
      <c r="E125" s="3"/>
      <c r="F125" s="3"/>
      <c r="G125" s="6"/>
    </row>
    <row r="126" spans="5:7" x14ac:dyDescent="0.25">
      <c r="E126" s="3"/>
      <c r="F126" s="3"/>
      <c r="G126" s="6"/>
    </row>
    <row r="127" spans="5:7" x14ac:dyDescent="0.25">
      <c r="E127" s="3"/>
      <c r="F127" s="3"/>
      <c r="G127" s="6"/>
    </row>
    <row r="128" spans="5:7" x14ac:dyDescent="0.25">
      <c r="E128" s="3"/>
      <c r="F128" s="3"/>
      <c r="G128" s="6"/>
    </row>
    <row r="129" spans="5:7" x14ac:dyDescent="0.25">
      <c r="E129" s="3"/>
      <c r="F129" s="3"/>
      <c r="G129" s="6"/>
    </row>
    <row r="130" spans="5:7" x14ac:dyDescent="0.25">
      <c r="E130" s="3"/>
      <c r="F130" s="3"/>
      <c r="G130" s="6"/>
    </row>
    <row r="131" spans="5:7" x14ac:dyDescent="0.25">
      <c r="E131" s="3"/>
      <c r="F131" s="3"/>
      <c r="G131" s="6"/>
    </row>
    <row r="132" spans="5:7" x14ac:dyDescent="0.25">
      <c r="E132" s="3"/>
      <c r="F132" s="3"/>
      <c r="G132" s="6"/>
    </row>
    <row r="133" spans="5:7" x14ac:dyDescent="0.25">
      <c r="E133" s="3"/>
      <c r="F133" s="3"/>
      <c r="G133" s="6"/>
    </row>
    <row r="134" spans="5:7" x14ac:dyDescent="0.25">
      <c r="E134" s="3"/>
      <c r="F134" s="3"/>
      <c r="G134" s="6"/>
    </row>
    <row r="135" spans="5:7" x14ac:dyDescent="0.25">
      <c r="E135" s="3"/>
      <c r="F135" s="3"/>
      <c r="G135" s="6"/>
    </row>
    <row r="136" spans="5:7" x14ac:dyDescent="0.25">
      <c r="E136" s="3"/>
      <c r="F136" s="3"/>
      <c r="G136" s="6"/>
    </row>
    <row r="137" spans="5:7" x14ac:dyDescent="0.25">
      <c r="E137" s="3"/>
      <c r="F137" s="3"/>
      <c r="G137" s="6"/>
    </row>
    <row r="138" spans="5:7" x14ac:dyDescent="0.25">
      <c r="E138" s="3"/>
      <c r="F138" s="3"/>
      <c r="G138" s="6"/>
    </row>
    <row r="139" spans="5:7" x14ac:dyDescent="0.25">
      <c r="E139" s="3"/>
      <c r="F139" s="3"/>
      <c r="G139" s="6"/>
    </row>
    <row r="140" spans="5:7" x14ac:dyDescent="0.25">
      <c r="E140" s="3"/>
      <c r="F140" s="3"/>
      <c r="G140" s="6"/>
    </row>
    <row r="141" spans="5:7" x14ac:dyDescent="0.25">
      <c r="E141" s="3"/>
      <c r="F141" s="3"/>
      <c r="G141" s="6"/>
    </row>
    <row r="142" spans="5:7" x14ac:dyDescent="0.25">
      <c r="E142" s="3"/>
      <c r="F142" s="3"/>
      <c r="G142" s="6"/>
    </row>
    <row r="143" spans="5:7" x14ac:dyDescent="0.25">
      <c r="E143" s="3"/>
      <c r="F143" s="3"/>
      <c r="G143" s="6"/>
    </row>
    <row r="144" spans="5:7" x14ac:dyDescent="0.25">
      <c r="E144" s="3"/>
      <c r="F144" s="3"/>
      <c r="G144" s="6"/>
    </row>
    <row r="145" spans="5:7" x14ac:dyDescent="0.25">
      <c r="E145" s="3"/>
      <c r="F145" s="3"/>
      <c r="G145" s="6"/>
    </row>
    <row r="146" spans="5:7" x14ac:dyDescent="0.25">
      <c r="E146" s="3"/>
      <c r="F146" s="3"/>
      <c r="G146" s="6"/>
    </row>
    <row r="147" spans="5:7" x14ac:dyDescent="0.25">
      <c r="E147" s="3"/>
      <c r="F147" s="3"/>
      <c r="G147" s="6"/>
    </row>
    <row r="148" spans="5:7" x14ac:dyDescent="0.25">
      <c r="E148" s="3"/>
      <c r="F148" s="3"/>
      <c r="G148" s="6"/>
    </row>
    <row r="149" spans="5:7" x14ac:dyDescent="0.25">
      <c r="E149" s="3"/>
      <c r="F149" s="3"/>
      <c r="G149" s="6"/>
    </row>
    <row r="150" spans="5:7" x14ac:dyDescent="0.25">
      <c r="E150" s="3"/>
      <c r="F150" s="3"/>
      <c r="G150" s="6"/>
    </row>
    <row r="151" spans="5:7" x14ac:dyDescent="0.25">
      <c r="E151" s="3"/>
      <c r="F151" s="3"/>
      <c r="G151" s="6"/>
    </row>
    <row r="152" spans="5:7" x14ac:dyDescent="0.25">
      <c r="E152" s="3"/>
      <c r="F152" s="3"/>
      <c r="G152" s="6"/>
    </row>
    <row r="153" spans="5:7" x14ac:dyDescent="0.25">
      <c r="E153" s="3"/>
      <c r="F153" s="3"/>
      <c r="G153" s="6"/>
    </row>
    <row r="154" spans="5:7" x14ac:dyDescent="0.25">
      <c r="E154" s="3"/>
      <c r="F154" s="3"/>
      <c r="G154" s="6"/>
    </row>
    <row r="155" spans="5:7" x14ac:dyDescent="0.25">
      <c r="E155" s="3"/>
      <c r="F155" s="3"/>
      <c r="G155" s="6"/>
    </row>
    <row r="156" spans="5:7" x14ac:dyDescent="0.25">
      <c r="E156" s="3"/>
      <c r="F156" s="3"/>
      <c r="G156" s="6"/>
    </row>
    <row r="157" spans="5:7" x14ac:dyDescent="0.25">
      <c r="E157" s="3"/>
      <c r="F157" s="3"/>
      <c r="G157" s="6"/>
    </row>
    <row r="158" spans="5:7" x14ac:dyDescent="0.25">
      <c r="E158" s="3"/>
      <c r="F158" s="3"/>
      <c r="G158" s="6"/>
    </row>
    <row r="159" spans="5:7" x14ac:dyDescent="0.25">
      <c r="E159" s="3"/>
      <c r="F159" s="3"/>
      <c r="G159" s="6"/>
    </row>
    <row r="160" spans="5:7" x14ac:dyDescent="0.25">
      <c r="E160" s="3"/>
      <c r="F160" s="3"/>
      <c r="G160" s="6"/>
    </row>
    <row r="161" spans="5:7" x14ac:dyDescent="0.25">
      <c r="E161" s="3"/>
      <c r="F161" s="3"/>
      <c r="G161" s="6"/>
    </row>
    <row r="162" spans="5:7" x14ac:dyDescent="0.25">
      <c r="E162" s="3"/>
      <c r="F162" s="3"/>
      <c r="G162" s="6"/>
    </row>
    <row r="163" spans="5:7" x14ac:dyDescent="0.25">
      <c r="E163" s="3"/>
      <c r="F163" s="3"/>
      <c r="G163" s="6"/>
    </row>
    <row r="164" spans="5:7" x14ac:dyDescent="0.25">
      <c r="E164" s="3"/>
      <c r="F164" s="3"/>
      <c r="G164" s="6"/>
    </row>
    <row r="165" spans="5:7" x14ac:dyDescent="0.25">
      <c r="E165" s="3"/>
      <c r="F165" s="3"/>
      <c r="G165" s="6"/>
    </row>
    <row r="166" spans="5:7" x14ac:dyDescent="0.25">
      <c r="E166" s="3"/>
      <c r="F166" s="3"/>
      <c r="G166" s="6"/>
    </row>
    <row r="167" spans="5:7" x14ac:dyDescent="0.25">
      <c r="E167" s="3"/>
      <c r="F167" s="3"/>
      <c r="G167" s="6"/>
    </row>
    <row r="168" spans="5:7" x14ac:dyDescent="0.25">
      <c r="E168" s="3"/>
      <c r="F168" s="3"/>
      <c r="G168" s="6"/>
    </row>
    <row r="169" spans="5:7" x14ac:dyDescent="0.25">
      <c r="E169" s="3"/>
      <c r="F169" s="3"/>
      <c r="G169" s="6"/>
    </row>
    <row r="170" spans="5:7" x14ac:dyDescent="0.25">
      <c r="E170" s="3"/>
      <c r="F170" s="3"/>
      <c r="G170" s="6"/>
    </row>
    <row r="171" spans="5:7" x14ac:dyDescent="0.25">
      <c r="E171" s="3"/>
      <c r="F171" s="3"/>
      <c r="G171" s="6"/>
    </row>
    <row r="172" spans="5:7" x14ac:dyDescent="0.25">
      <c r="E172" s="3"/>
      <c r="F172" s="3"/>
      <c r="G172" s="6"/>
    </row>
    <row r="173" spans="5:7" x14ac:dyDescent="0.25">
      <c r="E173" s="3"/>
      <c r="F173" s="3"/>
      <c r="G173" s="6"/>
    </row>
    <row r="174" spans="5:7" x14ac:dyDescent="0.25">
      <c r="E174" s="3"/>
      <c r="F174" s="3"/>
      <c r="G174" s="6"/>
    </row>
    <row r="175" spans="5:7" x14ac:dyDescent="0.25">
      <c r="E175" s="3"/>
      <c r="F175" s="3"/>
      <c r="G175" s="6"/>
    </row>
    <row r="176" spans="5:7" x14ac:dyDescent="0.25">
      <c r="E176" s="3"/>
      <c r="F176" s="3"/>
      <c r="G176" s="6"/>
    </row>
    <row r="177" spans="5:7" x14ac:dyDescent="0.25">
      <c r="E177" s="3"/>
      <c r="F177" s="3"/>
      <c r="G177" s="6"/>
    </row>
    <row r="178" spans="5:7" x14ac:dyDescent="0.25">
      <c r="E178" s="3"/>
      <c r="F178" s="3"/>
      <c r="G178" s="6"/>
    </row>
    <row r="179" spans="5:7" x14ac:dyDescent="0.25">
      <c r="E179" s="3"/>
      <c r="F179" s="3"/>
      <c r="G179" s="6"/>
    </row>
    <row r="180" spans="5:7" x14ac:dyDescent="0.25">
      <c r="E180" s="3"/>
      <c r="F180" s="3"/>
      <c r="G180" s="6"/>
    </row>
    <row r="181" spans="5:7" x14ac:dyDescent="0.25">
      <c r="E181" s="3"/>
      <c r="F181" s="3"/>
      <c r="G181" s="6"/>
    </row>
    <row r="182" spans="5:7" x14ac:dyDescent="0.25">
      <c r="E182" s="3"/>
      <c r="F182" s="3"/>
      <c r="G182" s="6"/>
    </row>
    <row r="183" spans="5:7" x14ac:dyDescent="0.25">
      <c r="E183" s="3"/>
      <c r="F183" s="3"/>
      <c r="G183" s="6"/>
    </row>
    <row r="184" spans="5:7" x14ac:dyDescent="0.25">
      <c r="E184" s="3"/>
      <c r="F184" s="3"/>
      <c r="G184" s="6"/>
    </row>
    <row r="185" spans="5:7" x14ac:dyDescent="0.25">
      <c r="E185" s="3"/>
      <c r="F185" s="3"/>
      <c r="G185" s="6"/>
    </row>
    <row r="186" spans="5:7" x14ac:dyDescent="0.25">
      <c r="E186" s="3"/>
      <c r="F186" s="3"/>
      <c r="G186" s="6"/>
    </row>
    <row r="187" spans="5:7" x14ac:dyDescent="0.25">
      <c r="E187" s="3"/>
      <c r="F187" s="3"/>
      <c r="G187" s="6"/>
    </row>
    <row r="188" spans="5:7" x14ac:dyDescent="0.25">
      <c r="E188" s="3"/>
      <c r="F188" s="3"/>
      <c r="G188" s="6"/>
    </row>
    <row r="189" spans="5:7" x14ac:dyDescent="0.25">
      <c r="E189" s="3"/>
      <c r="F189" s="3"/>
      <c r="G189" s="6"/>
    </row>
    <row r="190" spans="5:7" x14ac:dyDescent="0.25">
      <c r="E190" s="3"/>
      <c r="F190" s="3"/>
      <c r="G190" s="6"/>
    </row>
    <row r="191" spans="5:7" x14ac:dyDescent="0.25">
      <c r="E191" s="3"/>
      <c r="F191" s="3"/>
      <c r="G191" s="6"/>
    </row>
    <row r="192" spans="5:7" x14ac:dyDescent="0.25">
      <c r="E192" s="3"/>
      <c r="F192" s="3"/>
      <c r="G192" s="6"/>
    </row>
    <row r="193" spans="5:7" x14ac:dyDescent="0.25">
      <c r="E193" s="3"/>
      <c r="F193" s="3"/>
      <c r="G193" s="6"/>
    </row>
    <row r="194" spans="5:7" x14ac:dyDescent="0.25">
      <c r="E194" s="3"/>
      <c r="F194" s="3"/>
      <c r="G194" s="6"/>
    </row>
    <row r="195" spans="5:7" x14ac:dyDescent="0.25">
      <c r="E195" s="3"/>
      <c r="F195" s="3"/>
      <c r="G195" s="6"/>
    </row>
    <row r="196" spans="5:7" x14ac:dyDescent="0.25">
      <c r="E196" s="3"/>
      <c r="F196" s="3"/>
      <c r="G196" s="6"/>
    </row>
    <row r="197" spans="5:7" x14ac:dyDescent="0.25">
      <c r="E197" s="3"/>
      <c r="F197" s="3"/>
      <c r="G197" s="6"/>
    </row>
    <row r="198" spans="5:7" x14ac:dyDescent="0.25">
      <c r="E198" s="3"/>
      <c r="F198" s="3"/>
      <c r="G198" s="6"/>
    </row>
    <row r="199" spans="5:7" x14ac:dyDescent="0.25">
      <c r="E199" s="3"/>
      <c r="F199" s="3"/>
      <c r="G199" s="6"/>
    </row>
    <row r="200" spans="5:7" x14ac:dyDescent="0.25">
      <c r="E200" s="3"/>
      <c r="F200" s="3"/>
      <c r="G200" s="6"/>
    </row>
    <row r="201" spans="5:7" x14ac:dyDescent="0.25">
      <c r="E201" s="3"/>
      <c r="F201" s="3"/>
      <c r="G201" s="6"/>
    </row>
    <row r="202" spans="5:7" x14ac:dyDescent="0.25">
      <c r="E202" s="3"/>
      <c r="F202" s="3"/>
      <c r="G202" s="6"/>
    </row>
    <row r="203" spans="5:7" x14ac:dyDescent="0.25">
      <c r="E203" s="3"/>
      <c r="F203" s="3"/>
      <c r="G203" s="6"/>
    </row>
    <row r="204" spans="5:7" x14ac:dyDescent="0.25">
      <c r="E204" s="3"/>
      <c r="F204" s="3"/>
      <c r="G204" s="6"/>
    </row>
    <row r="205" spans="5:7" x14ac:dyDescent="0.25">
      <c r="E205" s="3"/>
      <c r="F205" s="3"/>
      <c r="G205" s="6"/>
    </row>
    <row r="206" spans="5:7" x14ac:dyDescent="0.25">
      <c r="E206" s="3"/>
      <c r="F206" s="3"/>
      <c r="G206" s="6"/>
    </row>
    <row r="207" spans="5:7" x14ac:dyDescent="0.25">
      <c r="E207" s="3"/>
      <c r="F207" s="3"/>
      <c r="G207" s="6"/>
    </row>
    <row r="208" spans="5:7" x14ac:dyDescent="0.25">
      <c r="E208" s="3"/>
      <c r="F208" s="3"/>
      <c r="G208" s="6"/>
    </row>
    <row r="209" spans="5:7" x14ac:dyDescent="0.25">
      <c r="E209" s="3"/>
      <c r="F209" s="3"/>
      <c r="G209" s="6"/>
    </row>
    <row r="210" spans="5:7" x14ac:dyDescent="0.25">
      <c r="E210" s="3"/>
      <c r="F210" s="3"/>
      <c r="G210" s="6"/>
    </row>
    <row r="211" spans="5:7" x14ac:dyDescent="0.25">
      <c r="E211" s="3"/>
      <c r="F211" s="3"/>
      <c r="G211" s="6"/>
    </row>
    <row r="212" spans="5:7" x14ac:dyDescent="0.25">
      <c r="E212" s="3"/>
      <c r="F212" s="3"/>
      <c r="G212" s="6"/>
    </row>
    <row r="213" spans="5:7" x14ac:dyDescent="0.25">
      <c r="E213" s="3"/>
      <c r="F213" s="3"/>
      <c r="G213" s="6"/>
    </row>
    <row r="214" spans="5:7" x14ac:dyDescent="0.25">
      <c r="E214" s="3"/>
      <c r="F214" s="3"/>
      <c r="G214" s="6"/>
    </row>
    <row r="215" spans="5:7" x14ac:dyDescent="0.25">
      <c r="E215" s="3"/>
      <c r="F215" s="3"/>
      <c r="G215" s="6"/>
    </row>
    <row r="216" spans="5:7" x14ac:dyDescent="0.25">
      <c r="E216" s="3"/>
      <c r="F216" s="3"/>
      <c r="G216" s="6"/>
    </row>
    <row r="217" spans="5:7" x14ac:dyDescent="0.25">
      <c r="E217" s="3"/>
      <c r="F217" s="3"/>
      <c r="G217" s="6"/>
    </row>
    <row r="218" spans="5:7" x14ac:dyDescent="0.25">
      <c r="E218" s="3"/>
      <c r="F218" s="3"/>
      <c r="G218" s="6"/>
    </row>
    <row r="219" spans="5:7" x14ac:dyDescent="0.25">
      <c r="E219" s="3"/>
      <c r="F219" s="3"/>
      <c r="G219" s="6"/>
    </row>
    <row r="220" spans="5:7" x14ac:dyDescent="0.25">
      <c r="E220" s="3"/>
      <c r="F220" s="3"/>
      <c r="G220" s="6"/>
    </row>
    <row r="221" spans="5:7" x14ac:dyDescent="0.25">
      <c r="E221" s="3"/>
      <c r="F221" s="3"/>
      <c r="G221" s="6"/>
    </row>
    <row r="222" spans="5:7" x14ac:dyDescent="0.25">
      <c r="E222" s="3"/>
      <c r="F222" s="3"/>
      <c r="G222" s="6"/>
    </row>
    <row r="223" spans="5:7" x14ac:dyDescent="0.25">
      <c r="E223" s="3"/>
      <c r="F223" s="3"/>
      <c r="G223" s="6"/>
    </row>
    <row r="224" spans="5:7" x14ac:dyDescent="0.25">
      <c r="E224" s="3"/>
      <c r="F224" s="3"/>
      <c r="G224" s="6"/>
    </row>
    <row r="225" spans="5:7" x14ac:dyDescent="0.25">
      <c r="E225" s="3"/>
      <c r="F225" s="3"/>
      <c r="G225" s="6"/>
    </row>
    <row r="226" spans="5:7" x14ac:dyDescent="0.25">
      <c r="E226" s="3"/>
      <c r="F226" s="3"/>
      <c r="G226" s="6"/>
    </row>
    <row r="227" spans="5:7" x14ac:dyDescent="0.25">
      <c r="E227" s="3"/>
      <c r="F227" s="3"/>
      <c r="G227" s="6"/>
    </row>
    <row r="228" spans="5:7" x14ac:dyDescent="0.25">
      <c r="E228" s="3"/>
      <c r="F228" s="3"/>
      <c r="G228" s="6"/>
    </row>
    <row r="229" spans="5:7" x14ac:dyDescent="0.25">
      <c r="E229" s="3"/>
      <c r="F229" s="3"/>
      <c r="G229" s="6"/>
    </row>
    <row r="230" spans="5:7" x14ac:dyDescent="0.25">
      <c r="E230" s="3"/>
      <c r="F230" s="3"/>
      <c r="G230" s="6"/>
    </row>
    <row r="231" spans="5:7" x14ac:dyDescent="0.25">
      <c r="E231" s="3"/>
      <c r="F231" s="3"/>
      <c r="G231" s="6"/>
    </row>
    <row r="232" spans="5:7" x14ac:dyDescent="0.25">
      <c r="E232" s="3"/>
      <c r="F232" s="3"/>
      <c r="G232" s="6"/>
    </row>
    <row r="233" spans="5:7" x14ac:dyDescent="0.25">
      <c r="E233" s="3"/>
      <c r="F233" s="3"/>
      <c r="G233" s="6"/>
    </row>
    <row r="234" spans="5:7" x14ac:dyDescent="0.25">
      <c r="E234" s="3"/>
      <c r="F234" s="3"/>
      <c r="G234" s="6"/>
    </row>
    <row r="235" spans="5:7" x14ac:dyDescent="0.25">
      <c r="E235" s="3"/>
      <c r="F235" s="3"/>
      <c r="G235" s="6"/>
    </row>
    <row r="236" spans="5:7" x14ac:dyDescent="0.25">
      <c r="E236" s="3"/>
      <c r="F236" s="3"/>
      <c r="G236" s="6"/>
    </row>
    <row r="237" spans="5:7" x14ac:dyDescent="0.25">
      <c r="E237" s="3"/>
      <c r="F237" s="3"/>
      <c r="G237" s="6"/>
    </row>
    <row r="238" spans="5:7" x14ac:dyDescent="0.25">
      <c r="E238" s="3"/>
      <c r="F238" s="3"/>
      <c r="G238" s="6"/>
    </row>
    <row r="239" spans="5:7" x14ac:dyDescent="0.25">
      <c r="E239" s="3"/>
      <c r="F239" s="3"/>
      <c r="G239" s="6"/>
    </row>
    <row r="240" spans="5:7" x14ac:dyDescent="0.25">
      <c r="E240" s="3"/>
      <c r="F240" s="3"/>
      <c r="G240" s="6"/>
    </row>
    <row r="241" spans="5:7" x14ac:dyDescent="0.25">
      <c r="E241" s="3"/>
      <c r="F241" s="3"/>
      <c r="G241" s="6"/>
    </row>
    <row r="242" spans="5:7" x14ac:dyDescent="0.25">
      <c r="E242" s="3"/>
      <c r="F242" s="3"/>
      <c r="G242" s="6"/>
    </row>
    <row r="243" spans="5:7" x14ac:dyDescent="0.25">
      <c r="E243" s="3"/>
      <c r="F243" s="3"/>
      <c r="G243" s="6"/>
    </row>
    <row r="244" spans="5:7" x14ac:dyDescent="0.25">
      <c r="E244" s="3"/>
      <c r="F244" s="3"/>
      <c r="G244" s="6"/>
    </row>
    <row r="245" spans="5:7" x14ac:dyDescent="0.25">
      <c r="E245" s="3"/>
      <c r="F245" s="3"/>
      <c r="G245" s="6"/>
    </row>
    <row r="246" spans="5:7" x14ac:dyDescent="0.25">
      <c r="E246" s="3"/>
      <c r="F246" s="3"/>
      <c r="G246" s="6"/>
    </row>
    <row r="247" spans="5:7" x14ac:dyDescent="0.25">
      <c r="E247" s="3"/>
      <c r="F247" s="3"/>
      <c r="G247" s="6"/>
    </row>
    <row r="248" spans="5:7" x14ac:dyDescent="0.25">
      <c r="E248" s="3"/>
      <c r="F248" s="3"/>
      <c r="G248" s="6"/>
    </row>
    <row r="249" spans="5:7" x14ac:dyDescent="0.25">
      <c r="E249" s="3"/>
      <c r="F249" s="3"/>
      <c r="G249" s="6"/>
    </row>
    <row r="250" spans="5:7" x14ac:dyDescent="0.25">
      <c r="E250" s="3"/>
      <c r="F250" s="3"/>
      <c r="G250" s="6"/>
    </row>
    <row r="251" spans="5:7" x14ac:dyDescent="0.25">
      <c r="E251" s="3"/>
      <c r="F251" s="3"/>
      <c r="G251" s="6"/>
    </row>
    <row r="252" spans="5:7" x14ac:dyDescent="0.25">
      <c r="E252" s="3"/>
      <c r="F252" s="3"/>
      <c r="G252" s="6"/>
    </row>
    <row r="253" spans="5:7" x14ac:dyDescent="0.25">
      <c r="E253" s="3"/>
      <c r="F253" s="3"/>
      <c r="G253" s="6"/>
    </row>
    <row r="254" spans="5:7" x14ac:dyDescent="0.25">
      <c r="E254" s="3"/>
      <c r="F254" s="3"/>
      <c r="G254" s="6"/>
    </row>
    <row r="255" spans="5:7" x14ac:dyDescent="0.25">
      <c r="E255" s="3"/>
      <c r="F255" s="3"/>
      <c r="G255" s="6"/>
    </row>
    <row r="256" spans="5:7" x14ac:dyDescent="0.25">
      <c r="E256" s="3"/>
      <c r="F256" s="3"/>
      <c r="G256" s="6"/>
    </row>
    <row r="257" spans="5:7" x14ac:dyDescent="0.25">
      <c r="E257" s="3"/>
      <c r="F257" s="3"/>
      <c r="G257" s="6"/>
    </row>
    <row r="258" spans="5:7" x14ac:dyDescent="0.25">
      <c r="E258" s="3"/>
      <c r="F258" s="3"/>
      <c r="G258" s="6"/>
    </row>
    <row r="259" spans="5:7" x14ac:dyDescent="0.25">
      <c r="E259" s="3"/>
      <c r="F259" s="3"/>
      <c r="G259" s="6"/>
    </row>
    <row r="260" spans="5:7" x14ac:dyDescent="0.25">
      <c r="E260" s="3"/>
      <c r="F260" s="3"/>
      <c r="G260" s="6"/>
    </row>
    <row r="261" spans="5:7" x14ac:dyDescent="0.25">
      <c r="E261" s="3"/>
      <c r="F261" s="3"/>
      <c r="G261" s="6"/>
    </row>
    <row r="262" spans="5:7" x14ac:dyDescent="0.25">
      <c r="E262" s="3"/>
      <c r="F262" s="3"/>
      <c r="G262" s="6"/>
    </row>
    <row r="263" spans="5:7" x14ac:dyDescent="0.25">
      <c r="E263" s="3"/>
      <c r="F263" s="3"/>
      <c r="G263" s="6"/>
    </row>
    <row r="264" spans="5:7" x14ac:dyDescent="0.25">
      <c r="E264" s="3"/>
      <c r="F264" s="3"/>
      <c r="G264" s="6"/>
    </row>
    <row r="265" spans="5:7" x14ac:dyDescent="0.25">
      <c r="E265" s="3"/>
      <c r="F265" s="3"/>
      <c r="G265" s="6"/>
    </row>
    <row r="266" spans="5:7" x14ac:dyDescent="0.25">
      <c r="E266" s="3"/>
      <c r="F266" s="3"/>
      <c r="G266" s="6"/>
    </row>
    <row r="267" spans="5:7" x14ac:dyDescent="0.25">
      <c r="E267" s="3"/>
      <c r="F267" s="3"/>
      <c r="G267" s="6"/>
    </row>
    <row r="268" spans="5:7" x14ac:dyDescent="0.25">
      <c r="E268" s="3"/>
      <c r="F268" s="3"/>
      <c r="G268" s="6"/>
    </row>
    <row r="269" spans="5:7" x14ac:dyDescent="0.25">
      <c r="E269" s="3"/>
      <c r="F269" s="3"/>
      <c r="G269" s="6"/>
    </row>
    <row r="270" spans="5:7" x14ac:dyDescent="0.25">
      <c r="E270" s="3"/>
      <c r="F270" s="3"/>
      <c r="G270" s="6"/>
    </row>
    <row r="271" spans="5:7" x14ac:dyDescent="0.25">
      <c r="E271" s="3"/>
      <c r="F271" s="3"/>
      <c r="G271" s="6"/>
    </row>
    <row r="272" spans="5:7" x14ac:dyDescent="0.25">
      <c r="E272" s="3"/>
      <c r="F272" s="3"/>
      <c r="G272" s="6"/>
    </row>
    <row r="273" spans="5:7" x14ac:dyDescent="0.25">
      <c r="E273" s="3"/>
      <c r="F273" s="3"/>
      <c r="G273" s="6"/>
    </row>
    <row r="274" spans="5:7" x14ac:dyDescent="0.25">
      <c r="E274" s="3"/>
      <c r="F274" s="3"/>
      <c r="G274" s="6"/>
    </row>
    <row r="275" spans="5:7" x14ac:dyDescent="0.25">
      <c r="E275" s="3"/>
      <c r="F275" s="3"/>
      <c r="G275" s="6"/>
    </row>
    <row r="276" spans="5:7" x14ac:dyDescent="0.25">
      <c r="E276" s="3"/>
      <c r="F276" s="3"/>
      <c r="G276" s="6"/>
    </row>
    <row r="277" spans="5:7" x14ac:dyDescent="0.25">
      <c r="E277" s="3"/>
      <c r="F277" s="3"/>
      <c r="G277" s="6"/>
    </row>
    <row r="278" spans="5:7" x14ac:dyDescent="0.25">
      <c r="E278" s="3"/>
      <c r="F278" s="3"/>
      <c r="G278" s="6"/>
    </row>
    <row r="279" spans="5:7" x14ac:dyDescent="0.25">
      <c r="E279" s="3"/>
      <c r="F279" s="3"/>
      <c r="G279" s="6"/>
    </row>
    <row r="280" spans="5:7" x14ac:dyDescent="0.25">
      <c r="E280" s="3"/>
      <c r="F280" s="3"/>
      <c r="G280" s="6"/>
    </row>
    <row r="281" spans="5:7" x14ac:dyDescent="0.25">
      <c r="E281" s="3"/>
      <c r="F281" s="3"/>
      <c r="G281" s="6"/>
    </row>
    <row r="282" spans="5:7" x14ac:dyDescent="0.25">
      <c r="E282" s="3"/>
      <c r="F282" s="3"/>
      <c r="G282" s="6"/>
    </row>
    <row r="283" spans="5:7" x14ac:dyDescent="0.25">
      <c r="E283" s="3"/>
      <c r="F283" s="3"/>
      <c r="G283" s="6"/>
    </row>
    <row r="284" spans="5:7" x14ac:dyDescent="0.25">
      <c r="E284" s="3"/>
      <c r="F284" s="3"/>
      <c r="G284" s="6"/>
    </row>
    <row r="285" spans="5:7" x14ac:dyDescent="0.25">
      <c r="E285" s="3"/>
      <c r="F285" s="3"/>
      <c r="G285" s="6"/>
    </row>
    <row r="286" spans="5:7" x14ac:dyDescent="0.25">
      <c r="E286" s="3"/>
      <c r="F286" s="3"/>
      <c r="G286" s="6"/>
    </row>
    <row r="287" spans="5:7" x14ac:dyDescent="0.25">
      <c r="E287" s="3"/>
      <c r="F287" s="3"/>
      <c r="G287" s="6"/>
    </row>
    <row r="288" spans="5:7" x14ac:dyDescent="0.25">
      <c r="E288" s="3"/>
      <c r="F288" s="3"/>
      <c r="G288" s="6"/>
    </row>
    <row r="289" spans="5:7" x14ac:dyDescent="0.25">
      <c r="E289" s="3"/>
      <c r="F289" s="3"/>
      <c r="G289" s="6"/>
    </row>
    <row r="290" spans="5:7" x14ac:dyDescent="0.25">
      <c r="E290" s="3"/>
      <c r="F290" s="3"/>
      <c r="G290" s="6"/>
    </row>
    <row r="291" spans="5:7" x14ac:dyDescent="0.25">
      <c r="E291" s="3"/>
      <c r="F291" s="3"/>
      <c r="G291" s="6"/>
    </row>
    <row r="292" spans="5:7" x14ac:dyDescent="0.25">
      <c r="E292" s="3"/>
      <c r="F292" s="3"/>
      <c r="G292" s="6"/>
    </row>
    <row r="293" spans="5:7" x14ac:dyDescent="0.25">
      <c r="E293" s="3"/>
      <c r="F293" s="3"/>
      <c r="G293" s="6"/>
    </row>
    <row r="294" spans="5:7" x14ac:dyDescent="0.25">
      <c r="E294" s="3"/>
      <c r="F294" s="3"/>
      <c r="G294" s="6"/>
    </row>
    <row r="295" spans="5:7" x14ac:dyDescent="0.25">
      <c r="E295" s="3"/>
      <c r="F295" s="3"/>
      <c r="G295" s="6"/>
    </row>
    <row r="296" spans="5:7" x14ac:dyDescent="0.25">
      <c r="E296" s="3"/>
      <c r="F296" s="3"/>
      <c r="G296" s="6"/>
    </row>
    <row r="297" spans="5:7" x14ac:dyDescent="0.25">
      <c r="E297" s="3"/>
      <c r="F297" s="3"/>
      <c r="G297" s="6"/>
    </row>
    <row r="298" spans="5:7" x14ac:dyDescent="0.25">
      <c r="E298" s="3"/>
      <c r="F298" s="3"/>
      <c r="G298" s="6"/>
    </row>
    <row r="299" spans="5:7" x14ac:dyDescent="0.25">
      <c r="E299" s="3"/>
      <c r="F299" s="3"/>
      <c r="G299" s="6"/>
    </row>
    <row r="300" spans="5:7" x14ac:dyDescent="0.25">
      <c r="E300" s="3"/>
      <c r="F300" s="3"/>
      <c r="G300" s="6"/>
    </row>
    <row r="301" spans="5:7" x14ac:dyDescent="0.25">
      <c r="E301" s="3"/>
      <c r="F301" s="3"/>
      <c r="G301" s="6"/>
    </row>
    <row r="302" spans="5:7" x14ac:dyDescent="0.25">
      <c r="E302" s="3"/>
      <c r="F302" s="3"/>
      <c r="G302" s="6"/>
    </row>
    <row r="303" spans="5:7" x14ac:dyDescent="0.25">
      <c r="E303" s="3"/>
      <c r="F303" s="3"/>
      <c r="G303" s="6"/>
    </row>
    <row r="304" spans="5:7" x14ac:dyDescent="0.25">
      <c r="E304" s="3"/>
      <c r="F304" s="3"/>
      <c r="G304" s="6"/>
    </row>
    <row r="305" spans="5:7" x14ac:dyDescent="0.25">
      <c r="E305" s="3"/>
      <c r="F305" s="3"/>
      <c r="G305" s="6"/>
    </row>
    <row r="306" spans="5:7" x14ac:dyDescent="0.25">
      <c r="E306" s="3"/>
      <c r="F306" s="3"/>
      <c r="G306" s="6"/>
    </row>
    <row r="307" spans="5:7" x14ac:dyDescent="0.25">
      <c r="E307" s="3"/>
      <c r="F307" s="3"/>
      <c r="G307" s="6"/>
    </row>
    <row r="308" spans="5:7" x14ac:dyDescent="0.25">
      <c r="E308" s="3"/>
      <c r="F308" s="3"/>
      <c r="G308" s="6"/>
    </row>
    <row r="309" spans="5:7" x14ac:dyDescent="0.25">
      <c r="E309" s="3"/>
      <c r="F309" s="3"/>
      <c r="G309" s="6"/>
    </row>
    <row r="310" spans="5:7" x14ac:dyDescent="0.25">
      <c r="E310" s="3"/>
      <c r="F310" s="3"/>
      <c r="G310" s="6"/>
    </row>
    <row r="311" spans="5:7" x14ac:dyDescent="0.25">
      <c r="E311" s="3"/>
      <c r="F311" s="3"/>
      <c r="G311" s="6"/>
    </row>
    <row r="312" spans="5:7" x14ac:dyDescent="0.25">
      <c r="E312" s="3"/>
      <c r="F312" s="3"/>
      <c r="G312" s="6"/>
    </row>
    <row r="313" spans="5:7" x14ac:dyDescent="0.25">
      <c r="E313" s="3"/>
      <c r="F313" s="3"/>
      <c r="G313" s="6"/>
    </row>
    <row r="314" spans="5:7" x14ac:dyDescent="0.25">
      <c r="E314" s="3"/>
      <c r="F314" s="3"/>
      <c r="G314" s="6"/>
    </row>
    <row r="315" spans="5:7" x14ac:dyDescent="0.25">
      <c r="E315" s="3"/>
      <c r="F315" s="3"/>
      <c r="G315" s="6"/>
    </row>
    <row r="316" spans="5:7" x14ac:dyDescent="0.25">
      <c r="E316" s="3"/>
      <c r="F316" s="3"/>
      <c r="G316" s="6"/>
    </row>
    <row r="317" spans="5:7" x14ac:dyDescent="0.25">
      <c r="E317" s="3"/>
      <c r="F317" s="3"/>
      <c r="G317" s="6"/>
    </row>
    <row r="318" spans="5:7" x14ac:dyDescent="0.25">
      <c r="E318" s="3"/>
      <c r="F318" s="3"/>
      <c r="G318" s="6"/>
    </row>
    <row r="319" spans="5:7" x14ac:dyDescent="0.25">
      <c r="E319" s="3"/>
      <c r="F319" s="3"/>
      <c r="G319" s="6"/>
    </row>
    <row r="320" spans="5:7" x14ac:dyDescent="0.25">
      <c r="E320" s="3"/>
      <c r="F320" s="3"/>
      <c r="G320" s="6"/>
    </row>
    <row r="321" spans="5:7" x14ac:dyDescent="0.25">
      <c r="E321" s="3"/>
      <c r="F321" s="3"/>
      <c r="G321" s="6"/>
    </row>
    <row r="322" spans="5:7" x14ac:dyDescent="0.25">
      <c r="E322" s="3"/>
      <c r="F322" s="3"/>
      <c r="G322" s="6"/>
    </row>
    <row r="323" spans="5:7" x14ac:dyDescent="0.25">
      <c r="E323" s="3"/>
      <c r="F323" s="3"/>
      <c r="G323" s="6"/>
    </row>
    <row r="324" spans="5:7" x14ac:dyDescent="0.25">
      <c r="E324" s="3"/>
      <c r="F324" s="3"/>
      <c r="G324" s="6"/>
    </row>
    <row r="325" spans="5:7" x14ac:dyDescent="0.25">
      <c r="E325" s="3"/>
      <c r="F325" s="3"/>
      <c r="G325" s="6"/>
    </row>
    <row r="326" spans="5:7" x14ac:dyDescent="0.25">
      <c r="E326" s="3"/>
      <c r="F326" s="3"/>
      <c r="G326" s="6"/>
    </row>
    <row r="327" spans="5:7" x14ac:dyDescent="0.25">
      <c r="E327" s="3"/>
      <c r="F327" s="3"/>
      <c r="G327" s="6"/>
    </row>
    <row r="328" spans="5:7" x14ac:dyDescent="0.25">
      <c r="E328" s="3"/>
      <c r="F328" s="3"/>
      <c r="G328" s="6"/>
    </row>
    <row r="329" spans="5:7" x14ac:dyDescent="0.25">
      <c r="E329" s="3"/>
      <c r="F329" s="3"/>
      <c r="G329" s="6"/>
    </row>
    <row r="330" spans="5:7" x14ac:dyDescent="0.25">
      <c r="E330" s="3"/>
      <c r="F330" s="3"/>
      <c r="G330" s="6"/>
    </row>
    <row r="331" spans="5:7" x14ac:dyDescent="0.25">
      <c r="E331" s="3"/>
      <c r="F331" s="3"/>
      <c r="G331" s="6"/>
    </row>
    <row r="332" spans="5:7" x14ac:dyDescent="0.25">
      <c r="E332" s="3"/>
      <c r="F332" s="3"/>
      <c r="G332" s="6"/>
    </row>
    <row r="333" spans="5:7" x14ac:dyDescent="0.25">
      <c r="E333" s="3"/>
      <c r="F333" s="3"/>
      <c r="G333" s="6"/>
    </row>
    <row r="334" spans="5:7" x14ac:dyDescent="0.25">
      <c r="E334" s="3"/>
      <c r="F334" s="3"/>
      <c r="G334" s="6"/>
    </row>
    <row r="335" spans="5:7" x14ac:dyDescent="0.25">
      <c r="E335" s="3"/>
      <c r="F335" s="3"/>
      <c r="G335" s="6"/>
    </row>
    <row r="336" spans="5:7" x14ac:dyDescent="0.25">
      <c r="E336" s="3"/>
      <c r="F336" s="3"/>
      <c r="G336" s="6"/>
    </row>
    <row r="337" spans="5:7" x14ac:dyDescent="0.25">
      <c r="E337" s="3"/>
      <c r="F337" s="3"/>
      <c r="G337" s="6"/>
    </row>
    <row r="338" spans="5:7" x14ac:dyDescent="0.25">
      <c r="E338" s="3"/>
      <c r="F338" s="3"/>
      <c r="G338" s="6"/>
    </row>
    <row r="339" spans="5:7" x14ac:dyDescent="0.25">
      <c r="E339" s="3"/>
      <c r="F339" s="3"/>
      <c r="G339" s="6"/>
    </row>
    <row r="340" spans="5:7" x14ac:dyDescent="0.25">
      <c r="E340" s="3"/>
      <c r="F340" s="3"/>
      <c r="G340" s="6"/>
    </row>
    <row r="341" spans="5:7" x14ac:dyDescent="0.25">
      <c r="E341" s="3"/>
      <c r="F341" s="3"/>
      <c r="G341" s="6"/>
    </row>
    <row r="342" spans="5:7" x14ac:dyDescent="0.25">
      <c r="E342" s="3"/>
      <c r="F342" s="3"/>
      <c r="G342" s="6"/>
    </row>
    <row r="343" spans="5:7" x14ac:dyDescent="0.25">
      <c r="E343" s="3"/>
      <c r="F343" s="3"/>
      <c r="G343" s="6"/>
    </row>
    <row r="344" spans="5:7" x14ac:dyDescent="0.25">
      <c r="E344" s="3"/>
      <c r="F344" s="3"/>
      <c r="G344" s="6"/>
    </row>
    <row r="345" spans="5:7" x14ac:dyDescent="0.25">
      <c r="E345" s="3"/>
      <c r="F345" s="3"/>
      <c r="G345" s="6"/>
    </row>
    <row r="346" spans="5:7" x14ac:dyDescent="0.25">
      <c r="E346" s="3"/>
      <c r="F346" s="3"/>
      <c r="G346" s="6"/>
    </row>
    <row r="347" spans="5:7" x14ac:dyDescent="0.25">
      <c r="E347" s="3"/>
      <c r="F347" s="3"/>
      <c r="G347" s="6"/>
    </row>
    <row r="348" spans="5:7" x14ac:dyDescent="0.25">
      <c r="E348" s="3"/>
      <c r="F348" s="3"/>
      <c r="G348" s="6"/>
    </row>
    <row r="349" spans="5:7" x14ac:dyDescent="0.25">
      <c r="E349" s="3"/>
      <c r="F349" s="3"/>
      <c r="G349" s="6"/>
    </row>
    <row r="350" spans="5:7" x14ac:dyDescent="0.25">
      <c r="E350" s="3"/>
      <c r="F350" s="3"/>
      <c r="G350" s="6"/>
    </row>
    <row r="351" spans="5:7" x14ac:dyDescent="0.25">
      <c r="E351" s="3"/>
      <c r="F351" s="3"/>
      <c r="G351" s="6"/>
    </row>
    <row r="352" spans="5:7" x14ac:dyDescent="0.25">
      <c r="E352" s="3"/>
      <c r="F352" s="3"/>
      <c r="G352" s="6"/>
    </row>
    <row r="353" spans="5:7" x14ac:dyDescent="0.25">
      <c r="E353" s="3"/>
      <c r="F353" s="3"/>
      <c r="G353" s="6"/>
    </row>
    <row r="354" spans="5:7" x14ac:dyDescent="0.25">
      <c r="E354" s="3"/>
      <c r="F354" s="3"/>
      <c r="G354" s="6"/>
    </row>
    <row r="355" spans="5:7" x14ac:dyDescent="0.25">
      <c r="E355" s="3"/>
      <c r="F355" s="3"/>
      <c r="G355" s="6"/>
    </row>
    <row r="356" spans="5:7" x14ac:dyDescent="0.25">
      <c r="E356" s="3"/>
      <c r="F356" s="3"/>
      <c r="G356" s="6"/>
    </row>
    <row r="357" spans="5:7" x14ac:dyDescent="0.25">
      <c r="E357" s="3"/>
      <c r="F357" s="3"/>
      <c r="G357" s="6"/>
    </row>
    <row r="358" spans="5:7" x14ac:dyDescent="0.25">
      <c r="E358" s="3"/>
      <c r="F358" s="3"/>
      <c r="G358" s="6"/>
    </row>
    <row r="359" spans="5:7" x14ac:dyDescent="0.25">
      <c r="E359" s="3"/>
      <c r="F359" s="3"/>
      <c r="G359" s="6"/>
    </row>
    <row r="360" spans="5:7" x14ac:dyDescent="0.25">
      <c r="E360" s="3"/>
      <c r="F360" s="3"/>
      <c r="G360" s="6"/>
    </row>
    <row r="361" spans="5:7" x14ac:dyDescent="0.25">
      <c r="E361" s="3"/>
      <c r="F361" s="3"/>
      <c r="G361" s="6"/>
    </row>
    <row r="362" spans="5:7" x14ac:dyDescent="0.25">
      <c r="E362" s="3"/>
      <c r="F362" s="3"/>
      <c r="G362" s="6"/>
    </row>
    <row r="363" spans="5:7" x14ac:dyDescent="0.25">
      <c r="E363" s="3"/>
      <c r="F363" s="3"/>
      <c r="G363" s="6"/>
    </row>
    <row r="364" spans="5:7" x14ac:dyDescent="0.25">
      <c r="E364" s="3"/>
      <c r="F364" s="3"/>
      <c r="G364" s="6"/>
    </row>
    <row r="365" spans="5:7" x14ac:dyDescent="0.25">
      <c r="E365" s="3"/>
      <c r="F365" s="3"/>
      <c r="G365" s="6"/>
    </row>
    <row r="366" spans="5:7" x14ac:dyDescent="0.25">
      <c r="E366" s="3"/>
      <c r="F366" s="3"/>
      <c r="G366" s="6"/>
    </row>
    <row r="367" spans="5:7" x14ac:dyDescent="0.25">
      <c r="E367" s="3"/>
      <c r="F367" s="3"/>
      <c r="G367" s="6"/>
    </row>
    <row r="368" spans="5:7" x14ac:dyDescent="0.25">
      <c r="E368" s="3"/>
      <c r="F368" s="3"/>
      <c r="G368" s="6"/>
    </row>
    <row r="369" spans="5:7" x14ac:dyDescent="0.25">
      <c r="E369" s="3"/>
      <c r="F369" s="3"/>
      <c r="G369" s="6"/>
    </row>
    <row r="370" spans="5:7" x14ac:dyDescent="0.25">
      <c r="E370" s="3"/>
      <c r="F370" s="3"/>
      <c r="G370" s="6"/>
    </row>
    <row r="371" spans="5:7" x14ac:dyDescent="0.25">
      <c r="E371" s="3"/>
      <c r="F371" s="3"/>
      <c r="G371" s="6"/>
    </row>
    <row r="372" spans="5:7" x14ac:dyDescent="0.25">
      <c r="E372" s="3"/>
      <c r="F372" s="3"/>
      <c r="G372" s="6"/>
    </row>
    <row r="373" spans="5:7" x14ac:dyDescent="0.25">
      <c r="E373" s="3"/>
      <c r="F373" s="3"/>
      <c r="G373" s="6"/>
    </row>
    <row r="374" spans="5:7" x14ac:dyDescent="0.25">
      <c r="E374" s="3"/>
      <c r="F374" s="3"/>
      <c r="G374" s="6"/>
    </row>
    <row r="375" spans="5:7" x14ac:dyDescent="0.25">
      <c r="E375" s="3"/>
      <c r="F375" s="3"/>
      <c r="G375" s="6"/>
    </row>
    <row r="376" spans="5:7" x14ac:dyDescent="0.25">
      <c r="E376" s="3"/>
      <c r="F376" s="3"/>
      <c r="G376" s="6"/>
    </row>
    <row r="377" spans="5:7" x14ac:dyDescent="0.25">
      <c r="E377" s="3"/>
      <c r="F377" s="3"/>
      <c r="G377" s="6"/>
    </row>
    <row r="378" spans="5:7" x14ac:dyDescent="0.25">
      <c r="E378" s="3"/>
      <c r="F378" s="3"/>
      <c r="G378" s="6"/>
    </row>
    <row r="379" spans="5:7" x14ac:dyDescent="0.25">
      <c r="E379" s="3"/>
      <c r="F379" s="3"/>
      <c r="G379" s="6"/>
    </row>
    <row r="380" spans="5:7" x14ac:dyDescent="0.25">
      <c r="E380" s="3"/>
      <c r="F380" s="3"/>
      <c r="G380" s="6"/>
    </row>
    <row r="381" spans="5:7" x14ac:dyDescent="0.25">
      <c r="E381" s="3"/>
      <c r="F381" s="3"/>
      <c r="G381" s="6"/>
    </row>
    <row r="382" spans="5:7" x14ac:dyDescent="0.25">
      <c r="E382" s="3"/>
      <c r="F382" s="3"/>
      <c r="G382" s="6"/>
    </row>
    <row r="383" spans="5:7" x14ac:dyDescent="0.25">
      <c r="E383" s="3"/>
      <c r="F383" s="3"/>
      <c r="G383" s="6"/>
    </row>
    <row r="384" spans="5:7" x14ac:dyDescent="0.25">
      <c r="E384" s="3"/>
      <c r="F384" s="3"/>
      <c r="G384" s="6"/>
    </row>
    <row r="385" spans="5:7" x14ac:dyDescent="0.25">
      <c r="E385" s="3"/>
      <c r="F385" s="3"/>
      <c r="G385" s="6"/>
    </row>
    <row r="386" spans="5:7" x14ac:dyDescent="0.25">
      <c r="E386" s="3"/>
      <c r="F386" s="3"/>
      <c r="G386" s="6"/>
    </row>
    <row r="387" spans="5:7" x14ac:dyDescent="0.25">
      <c r="E387" s="3"/>
      <c r="F387" s="3"/>
      <c r="G387" s="6"/>
    </row>
    <row r="388" spans="5:7" x14ac:dyDescent="0.25">
      <c r="E388" s="3"/>
      <c r="F388" s="3"/>
      <c r="G388" s="6"/>
    </row>
    <row r="389" spans="5:7" x14ac:dyDescent="0.25">
      <c r="E389" s="3"/>
      <c r="F389" s="3"/>
      <c r="G389" s="6"/>
    </row>
    <row r="390" spans="5:7" x14ac:dyDescent="0.25">
      <c r="E390" s="3"/>
      <c r="F390" s="3"/>
      <c r="G390" s="6"/>
    </row>
    <row r="391" spans="5:7" x14ac:dyDescent="0.25">
      <c r="E391" s="3"/>
      <c r="F391" s="3"/>
      <c r="G391" s="6"/>
    </row>
    <row r="392" spans="5:7" x14ac:dyDescent="0.25">
      <c r="E392" s="3"/>
      <c r="F392" s="3"/>
      <c r="G392" s="6"/>
    </row>
    <row r="393" spans="5:7" x14ac:dyDescent="0.25">
      <c r="E393" s="3"/>
      <c r="F393" s="3"/>
      <c r="G393" s="6"/>
    </row>
    <row r="394" spans="5:7" x14ac:dyDescent="0.25">
      <c r="E394" s="3"/>
      <c r="F394" s="3"/>
      <c r="G394" s="6"/>
    </row>
    <row r="395" spans="5:7" x14ac:dyDescent="0.25">
      <c r="E395" s="3"/>
      <c r="F395" s="3"/>
      <c r="G395" s="6"/>
    </row>
    <row r="396" spans="5:7" x14ac:dyDescent="0.25">
      <c r="E396" s="3"/>
      <c r="F396" s="3"/>
      <c r="G396" s="6"/>
    </row>
    <row r="397" spans="5:7" x14ac:dyDescent="0.25">
      <c r="E397" s="3"/>
      <c r="F397" s="3"/>
      <c r="G397" s="6"/>
    </row>
    <row r="398" spans="5:7" x14ac:dyDescent="0.25">
      <c r="E398" s="3"/>
      <c r="F398" s="3"/>
      <c r="G398" s="6"/>
    </row>
    <row r="399" spans="5:7" x14ac:dyDescent="0.25">
      <c r="E399" s="3"/>
      <c r="F399" s="3"/>
      <c r="G399" s="6"/>
    </row>
    <row r="400" spans="5:7" x14ac:dyDescent="0.25">
      <c r="E400" s="3"/>
      <c r="F400" s="3"/>
      <c r="G400" s="6"/>
    </row>
    <row r="401" spans="5:7" x14ac:dyDescent="0.25">
      <c r="E401" s="3"/>
      <c r="F401" s="3"/>
      <c r="G401" s="6"/>
    </row>
    <row r="402" spans="5:7" x14ac:dyDescent="0.25">
      <c r="E402" s="3"/>
      <c r="F402" s="3"/>
      <c r="G402" s="6"/>
    </row>
    <row r="403" spans="5:7" x14ac:dyDescent="0.25">
      <c r="E403" s="3"/>
      <c r="F403" s="3"/>
      <c r="G403" s="6"/>
    </row>
    <row r="404" spans="5:7" x14ac:dyDescent="0.25">
      <c r="E404" s="3"/>
      <c r="F404" s="3"/>
      <c r="G404" s="6"/>
    </row>
    <row r="405" spans="5:7" x14ac:dyDescent="0.25">
      <c r="E405" s="3"/>
      <c r="F405" s="3"/>
      <c r="G405" s="6"/>
    </row>
    <row r="406" spans="5:7" x14ac:dyDescent="0.25">
      <c r="E406" s="3"/>
      <c r="F406" s="3"/>
      <c r="G406" s="6"/>
    </row>
    <row r="407" spans="5:7" x14ac:dyDescent="0.25">
      <c r="E407" s="3"/>
      <c r="F407" s="3"/>
      <c r="G407" s="6"/>
    </row>
    <row r="408" spans="5:7" x14ac:dyDescent="0.25">
      <c r="E408" s="3"/>
      <c r="F408" s="3"/>
      <c r="G408" s="6"/>
    </row>
    <row r="409" spans="5:7" x14ac:dyDescent="0.25">
      <c r="E409" s="3"/>
      <c r="F409" s="3"/>
      <c r="G409" s="6"/>
    </row>
    <row r="410" spans="5:7" x14ac:dyDescent="0.25">
      <c r="E410" s="3"/>
      <c r="F410" s="3"/>
      <c r="G410" s="6"/>
    </row>
    <row r="411" spans="5:7" x14ac:dyDescent="0.25">
      <c r="E411" s="3"/>
      <c r="F411" s="3"/>
      <c r="G411" s="6"/>
    </row>
    <row r="412" spans="5:7" x14ac:dyDescent="0.25">
      <c r="E412" s="3"/>
      <c r="F412" s="3"/>
      <c r="G412" s="6"/>
    </row>
    <row r="413" spans="5:7" x14ac:dyDescent="0.25">
      <c r="E413" s="3"/>
      <c r="F413" s="3"/>
      <c r="G413" s="6"/>
    </row>
    <row r="414" spans="5:7" x14ac:dyDescent="0.25">
      <c r="E414" s="3"/>
      <c r="F414" s="3"/>
      <c r="G414" s="6"/>
    </row>
    <row r="415" spans="5:7" x14ac:dyDescent="0.25">
      <c r="E415" s="3"/>
      <c r="F415" s="3"/>
      <c r="G415" s="6"/>
    </row>
    <row r="416" spans="5:7" x14ac:dyDescent="0.25">
      <c r="E416" s="3"/>
      <c r="F416" s="3"/>
      <c r="G416" s="6"/>
    </row>
    <row r="417" spans="5:7" x14ac:dyDescent="0.25">
      <c r="E417" s="3"/>
      <c r="F417" s="3"/>
      <c r="G417" s="6"/>
    </row>
    <row r="418" spans="5:7" x14ac:dyDescent="0.25">
      <c r="E418" s="3"/>
      <c r="F418" s="3"/>
      <c r="G418" s="6"/>
    </row>
    <row r="419" spans="5:7" x14ac:dyDescent="0.25">
      <c r="E419" s="3"/>
      <c r="F419" s="3"/>
      <c r="G419" s="6"/>
    </row>
    <row r="420" spans="5:7" x14ac:dyDescent="0.25">
      <c r="E420" s="3"/>
      <c r="F420" s="3"/>
      <c r="G420" s="6"/>
    </row>
    <row r="421" spans="5:7" x14ac:dyDescent="0.25">
      <c r="E421" s="3"/>
      <c r="F421" s="3"/>
      <c r="G421" s="6"/>
    </row>
    <row r="422" spans="5:7" x14ac:dyDescent="0.25">
      <c r="E422" s="3"/>
      <c r="F422" s="3"/>
      <c r="G422" s="6"/>
    </row>
    <row r="423" spans="5:7" x14ac:dyDescent="0.25">
      <c r="E423" s="3"/>
      <c r="F423" s="3"/>
      <c r="G423" s="6"/>
    </row>
    <row r="424" spans="5:7" x14ac:dyDescent="0.25">
      <c r="E424" s="3"/>
      <c r="F424" s="3"/>
      <c r="G424" s="6"/>
    </row>
    <row r="425" spans="5:7" x14ac:dyDescent="0.25">
      <c r="E425" s="3"/>
      <c r="F425" s="3"/>
      <c r="G425" s="6"/>
    </row>
    <row r="426" spans="5:7" x14ac:dyDescent="0.25">
      <c r="E426" s="3"/>
      <c r="F426" s="3"/>
      <c r="G426" s="6"/>
    </row>
    <row r="427" spans="5:7" x14ac:dyDescent="0.25">
      <c r="E427" s="3"/>
      <c r="F427" s="3"/>
      <c r="G427" s="6"/>
    </row>
    <row r="428" spans="5:7" x14ac:dyDescent="0.25">
      <c r="E428" s="3"/>
      <c r="F428" s="3"/>
      <c r="G428" s="6"/>
    </row>
    <row r="429" spans="5:7" x14ac:dyDescent="0.25">
      <c r="E429" s="3"/>
      <c r="F429" s="3"/>
      <c r="G429" s="6"/>
    </row>
    <row r="430" spans="5:7" x14ac:dyDescent="0.25">
      <c r="E430" s="3"/>
      <c r="F430" s="3"/>
      <c r="G430" s="6"/>
    </row>
    <row r="431" spans="5:7" x14ac:dyDescent="0.25">
      <c r="E431" s="3"/>
      <c r="F431" s="3"/>
      <c r="G431" s="6"/>
    </row>
    <row r="432" spans="5:7" x14ac:dyDescent="0.25">
      <c r="E432" s="3"/>
      <c r="F432" s="3"/>
      <c r="G432" s="6"/>
    </row>
    <row r="433" spans="5:7" x14ac:dyDescent="0.25">
      <c r="E433" s="3"/>
      <c r="F433" s="3"/>
      <c r="G433" s="6"/>
    </row>
    <row r="434" spans="5:7" x14ac:dyDescent="0.25">
      <c r="E434" s="3"/>
      <c r="F434" s="3"/>
      <c r="G434" s="6"/>
    </row>
    <row r="435" spans="5:7" x14ac:dyDescent="0.25">
      <c r="E435" s="3"/>
      <c r="F435" s="3"/>
      <c r="G435" s="6"/>
    </row>
    <row r="436" spans="5:7" x14ac:dyDescent="0.25">
      <c r="E436" s="3"/>
      <c r="F436" s="3"/>
      <c r="G436" s="6"/>
    </row>
    <row r="437" spans="5:7" x14ac:dyDescent="0.25">
      <c r="E437" s="3"/>
      <c r="F437" s="3"/>
      <c r="G437" s="6"/>
    </row>
    <row r="438" spans="5:7" x14ac:dyDescent="0.25">
      <c r="E438" s="3"/>
      <c r="F438" s="3"/>
      <c r="G438" s="6"/>
    </row>
    <row r="439" spans="5:7" x14ac:dyDescent="0.25">
      <c r="E439" s="3"/>
      <c r="F439" s="3"/>
      <c r="G439" s="6"/>
    </row>
    <row r="440" spans="5:7" x14ac:dyDescent="0.25">
      <c r="E440" s="3"/>
      <c r="F440" s="3"/>
      <c r="G440" s="6"/>
    </row>
    <row r="441" spans="5:7" x14ac:dyDescent="0.25">
      <c r="E441" s="3"/>
      <c r="F441" s="3"/>
      <c r="G441" s="6"/>
    </row>
    <row r="442" spans="5:7" x14ac:dyDescent="0.25">
      <c r="E442" s="3"/>
      <c r="F442" s="3"/>
      <c r="G442" s="6"/>
    </row>
    <row r="443" spans="5:7" x14ac:dyDescent="0.25">
      <c r="E443" s="3"/>
      <c r="F443" s="3"/>
      <c r="G443" s="6"/>
    </row>
    <row r="444" spans="5:7" x14ac:dyDescent="0.25">
      <c r="E444" s="3"/>
      <c r="F444" s="3"/>
      <c r="G444" s="6"/>
    </row>
    <row r="445" spans="5:7" x14ac:dyDescent="0.25">
      <c r="E445" s="3"/>
      <c r="F445" s="3"/>
      <c r="G445" s="6"/>
    </row>
    <row r="446" spans="5:7" x14ac:dyDescent="0.25">
      <c r="E446" s="3"/>
      <c r="F446" s="3"/>
      <c r="G446" s="6"/>
    </row>
    <row r="447" spans="5:7" x14ac:dyDescent="0.25">
      <c r="E447" s="3"/>
      <c r="F447" s="3"/>
      <c r="G447" s="6"/>
    </row>
    <row r="448" spans="5:7" x14ac:dyDescent="0.25">
      <c r="E448" s="3"/>
      <c r="F448" s="3"/>
      <c r="G448" s="6"/>
    </row>
    <row r="449" spans="5:7" x14ac:dyDescent="0.25">
      <c r="E449" s="3"/>
      <c r="F449" s="3"/>
      <c r="G449" s="6"/>
    </row>
    <row r="450" spans="5:7" x14ac:dyDescent="0.25">
      <c r="E450" s="3"/>
      <c r="F450" s="3"/>
      <c r="G450" s="6"/>
    </row>
    <row r="451" spans="5:7" x14ac:dyDescent="0.25">
      <c r="E451" s="3"/>
      <c r="F451" s="3"/>
      <c r="G451" s="6"/>
    </row>
    <row r="452" spans="5:7" x14ac:dyDescent="0.25">
      <c r="E452" s="3"/>
      <c r="F452" s="3"/>
      <c r="G452" s="6"/>
    </row>
    <row r="453" spans="5:7" x14ac:dyDescent="0.25">
      <c r="E453" s="3"/>
      <c r="F453" s="3"/>
      <c r="G453" s="6"/>
    </row>
    <row r="454" spans="5:7" x14ac:dyDescent="0.25">
      <c r="E454" s="3"/>
      <c r="F454" s="3"/>
      <c r="G454" s="6"/>
    </row>
    <row r="455" spans="5:7" x14ac:dyDescent="0.25">
      <c r="E455" s="3"/>
      <c r="F455" s="3"/>
      <c r="G455" s="6"/>
    </row>
    <row r="456" spans="5:7" x14ac:dyDescent="0.25">
      <c r="E456" s="3"/>
      <c r="F456" s="3"/>
      <c r="G456" s="6"/>
    </row>
    <row r="457" spans="5:7" x14ac:dyDescent="0.25">
      <c r="E457" s="3"/>
      <c r="F457" s="3"/>
      <c r="G457" s="6"/>
    </row>
    <row r="458" spans="5:7" x14ac:dyDescent="0.25">
      <c r="E458" s="3"/>
      <c r="F458" s="3"/>
      <c r="G458" s="6"/>
    </row>
    <row r="459" spans="5:7" x14ac:dyDescent="0.25">
      <c r="E459" s="3"/>
      <c r="F459" s="3"/>
      <c r="G459" s="6"/>
    </row>
    <row r="460" spans="5:7" x14ac:dyDescent="0.25">
      <c r="E460" s="3"/>
      <c r="F460" s="3"/>
      <c r="G460" s="6"/>
    </row>
    <row r="461" spans="5:7" x14ac:dyDescent="0.25">
      <c r="E461" s="3"/>
      <c r="F461" s="3"/>
      <c r="G461" s="6"/>
    </row>
    <row r="462" spans="5:7" x14ac:dyDescent="0.25">
      <c r="E462" s="3"/>
      <c r="F462" s="3"/>
      <c r="G462" s="6"/>
    </row>
    <row r="463" spans="5:7" x14ac:dyDescent="0.25">
      <c r="E463" s="3"/>
      <c r="F463" s="3"/>
      <c r="G463" s="6"/>
    </row>
    <row r="464" spans="5:7" x14ac:dyDescent="0.25">
      <c r="E464" s="3"/>
      <c r="F464" s="3"/>
      <c r="G464" s="6"/>
    </row>
    <row r="465" spans="5:7" x14ac:dyDescent="0.25">
      <c r="E465" s="3"/>
      <c r="F465" s="3"/>
      <c r="G465" s="6"/>
    </row>
    <row r="466" spans="5:7" x14ac:dyDescent="0.25">
      <c r="E466" s="3"/>
      <c r="F466" s="3"/>
      <c r="G466" s="6"/>
    </row>
    <row r="467" spans="5:7" x14ac:dyDescent="0.25">
      <c r="E467" s="3"/>
      <c r="F467" s="3"/>
      <c r="G467" s="6"/>
    </row>
    <row r="468" spans="5:7" x14ac:dyDescent="0.25">
      <c r="E468" s="3"/>
      <c r="F468" s="3"/>
      <c r="G468" s="6"/>
    </row>
    <row r="469" spans="5:7" x14ac:dyDescent="0.25">
      <c r="E469" s="3"/>
      <c r="F469" s="3"/>
      <c r="G469" s="6"/>
    </row>
    <row r="470" spans="5:7" x14ac:dyDescent="0.25">
      <c r="E470" s="3"/>
      <c r="F470" s="3"/>
      <c r="G470" s="6"/>
    </row>
    <row r="471" spans="5:7" x14ac:dyDescent="0.25">
      <c r="E471" s="3"/>
      <c r="F471" s="3"/>
      <c r="G471" s="6"/>
    </row>
    <row r="472" spans="5:7" x14ac:dyDescent="0.25">
      <c r="E472" s="3"/>
      <c r="F472" s="3"/>
      <c r="G472" s="6"/>
    </row>
    <row r="473" spans="5:7" x14ac:dyDescent="0.25">
      <c r="E473" s="3"/>
      <c r="F473" s="3"/>
      <c r="G473" s="6"/>
    </row>
    <row r="474" spans="5:7" x14ac:dyDescent="0.25">
      <c r="E474" s="3"/>
      <c r="F474" s="3"/>
      <c r="G474" s="6"/>
    </row>
    <row r="475" spans="5:7" x14ac:dyDescent="0.25">
      <c r="E475" s="3"/>
      <c r="F475" s="3"/>
      <c r="G475" s="6"/>
    </row>
    <row r="476" spans="5:7" x14ac:dyDescent="0.25">
      <c r="E476" s="3"/>
      <c r="F476" s="3"/>
      <c r="G476" s="6"/>
    </row>
    <row r="477" spans="5:7" x14ac:dyDescent="0.25">
      <c r="E477" s="3"/>
      <c r="F477" s="3"/>
      <c r="G477" s="6"/>
    </row>
    <row r="478" spans="5:7" x14ac:dyDescent="0.25">
      <c r="E478" s="3"/>
      <c r="F478" s="3"/>
      <c r="G478" s="6"/>
    </row>
    <row r="479" spans="5:7" x14ac:dyDescent="0.25">
      <c r="E479" s="3"/>
      <c r="F479" s="3"/>
      <c r="G479" s="6"/>
    </row>
    <row r="480" spans="5:7" x14ac:dyDescent="0.25">
      <c r="E480" s="3"/>
      <c r="F480" s="3"/>
      <c r="G480" s="6"/>
    </row>
    <row r="481" spans="5:7" x14ac:dyDescent="0.25">
      <c r="E481" s="3"/>
      <c r="F481" s="3"/>
      <c r="G481" s="6"/>
    </row>
    <row r="482" spans="5:7" x14ac:dyDescent="0.25">
      <c r="E482" s="3"/>
      <c r="F482" s="3"/>
      <c r="G482" s="6"/>
    </row>
    <row r="483" spans="5:7" x14ac:dyDescent="0.25">
      <c r="E483" s="3"/>
      <c r="F483" s="3"/>
      <c r="G483" s="6"/>
    </row>
    <row r="484" spans="5:7" x14ac:dyDescent="0.25">
      <c r="E484" s="3"/>
      <c r="F484" s="3"/>
      <c r="G484" s="6"/>
    </row>
    <row r="485" spans="5:7" x14ac:dyDescent="0.25">
      <c r="E485" s="3"/>
      <c r="F485" s="3"/>
      <c r="G485" s="6"/>
    </row>
    <row r="486" spans="5:7" x14ac:dyDescent="0.25">
      <c r="E486" s="3"/>
      <c r="F486" s="3"/>
      <c r="G486" s="6"/>
    </row>
    <row r="487" spans="5:7" x14ac:dyDescent="0.25">
      <c r="E487" s="3"/>
      <c r="F487" s="3"/>
      <c r="G487" s="6"/>
    </row>
    <row r="488" spans="5:7" x14ac:dyDescent="0.25">
      <c r="E488" s="3"/>
      <c r="F488" s="3"/>
      <c r="G488" s="6"/>
    </row>
    <row r="489" spans="5:7" x14ac:dyDescent="0.25">
      <c r="E489" s="3"/>
      <c r="F489" s="3"/>
      <c r="G489" s="6"/>
    </row>
    <row r="490" spans="5:7" x14ac:dyDescent="0.25">
      <c r="E490" s="3"/>
      <c r="F490" s="3"/>
      <c r="G490" s="6"/>
    </row>
    <row r="491" spans="5:7" x14ac:dyDescent="0.25">
      <c r="E491" s="3"/>
      <c r="F491" s="3"/>
      <c r="G491" s="6"/>
    </row>
    <row r="492" spans="5:7" x14ac:dyDescent="0.25">
      <c r="E492" s="3"/>
      <c r="F492" s="3"/>
      <c r="G492" s="6"/>
    </row>
    <row r="493" spans="5:7" x14ac:dyDescent="0.25">
      <c r="E493" s="3"/>
      <c r="F493" s="3"/>
      <c r="G493" s="6"/>
    </row>
    <row r="494" spans="5:7" x14ac:dyDescent="0.25">
      <c r="E494" s="3"/>
      <c r="F494" s="3"/>
      <c r="G494" s="6"/>
    </row>
    <row r="495" spans="5:7" x14ac:dyDescent="0.25">
      <c r="E495" s="3"/>
      <c r="F495" s="3"/>
      <c r="G495" s="6"/>
    </row>
    <row r="496" spans="5:7" x14ac:dyDescent="0.25">
      <c r="E496" s="3"/>
      <c r="F496" s="3"/>
      <c r="G496" s="6"/>
    </row>
    <row r="497" spans="5:7" x14ac:dyDescent="0.25">
      <c r="E497" s="3"/>
      <c r="F497" s="3"/>
      <c r="G497" s="6"/>
    </row>
    <row r="498" spans="5:7" x14ac:dyDescent="0.25">
      <c r="E498" s="3"/>
      <c r="F498" s="3"/>
      <c r="G498" s="6"/>
    </row>
    <row r="499" spans="5:7" x14ac:dyDescent="0.25">
      <c r="E499" s="3"/>
      <c r="F499" s="3"/>
      <c r="G499" s="6"/>
    </row>
    <row r="500" spans="5:7" x14ac:dyDescent="0.25">
      <c r="E500" s="3"/>
      <c r="F500" s="3"/>
      <c r="G500" s="6"/>
    </row>
    <row r="501" spans="5:7" x14ac:dyDescent="0.25">
      <c r="E501" s="3"/>
      <c r="F501" s="3"/>
      <c r="G501" s="6"/>
    </row>
    <row r="502" spans="5:7" x14ac:dyDescent="0.25">
      <c r="E502" s="3"/>
      <c r="F502" s="3"/>
      <c r="G502" s="6"/>
    </row>
    <row r="503" spans="5:7" x14ac:dyDescent="0.25">
      <c r="E503" s="3"/>
      <c r="F503" s="3"/>
      <c r="G503" s="6"/>
    </row>
    <row r="504" spans="5:7" x14ac:dyDescent="0.25">
      <c r="E504" s="3"/>
      <c r="F504" s="3"/>
      <c r="G504" s="6"/>
    </row>
    <row r="505" spans="5:7" x14ac:dyDescent="0.25">
      <c r="E505" s="3"/>
      <c r="F505" s="3"/>
      <c r="G505" s="6"/>
    </row>
    <row r="506" spans="5:7" x14ac:dyDescent="0.25">
      <c r="E506" s="3"/>
      <c r="F506" s="3"/>
      <c r="G506" s="6"/>
    </row>
    <row r="507" spans="5:7" x14ac:dyDescent="0.25">
      <c r="E507" s="3"/>
      <c r="F507" s="3"/>
      <c r="G507" s="6"/>
    </row>
    <row r="508" spans="5:7" x14ac:dyDescent="0.25">
      <c r="E508" s="3"/>
      <c r="F508" s="3"/>
      <c r="G508" s="6"/>
    </row>
    <row r="509" spans="5:7" x14ac:dyDescent="0.25">
      <c r="E509" s="3"/>
      <c r="F509" s="3"/>
      <c r="G509" s="6"/>
    </row>
    <row r="510" spans="5:7" x14ac:dyDescent="0.25">
      <c r="E510" s="3"/>
      <c r="F510" s="3"/>
      <c r="G510" s="6"/>
    </row>
    <row r="511" spans="5:7" x14ac:dyDescent="0.25">
      <c r="E511" s="3"/>
      <c r="F511" s="3"/>
      <c r="G511" s="6"/>
    </row>
    <row r="512" spans="5:7" x14ac:dyDescent="0.25">
      <c r="E512" s="3"/>
      <c r="F512" s="3"/>
      <c r="G512" s="6"/>
    </row>
    <row r="513" spans="5:7" x14ac:dyDescent="0.25">
      <c r="E513" s="3"/>
      <c r="F513" s="3"/>
      <c r="G513" s="6"/>
    </row>
    <row r="514" spans="5:7" x14ac:dyDescent="0.25">
      <c r="E514" s="3"/>
      <c r="F514" s="3"/>
      <c r="G514" s="6"/>
    </row>
    <row r="515" spans="5:7" x14ac:dyDescent="0.25">
      <c r="E515" s="3"/>
      <c r="F515" s="3"/>
      <c r="G515" s="6"/>
    </row>
    <row r="516" spans="5:7" x14ac:dyDescent="0.25">
      <c r="E516" s="3"/>
      <c r="F516" s="3"/>
      <c r="G516" s="6"/>
    </row>
    <row r="517" spans="5:7" x14ac:dyDescent="0.25">
      <c r="E517" s="3"/>
      <c r="F517" s="3"/>
      <c r="G517" s="6"/>
    </row>
    <row r="518" spans="5:7" x14ac:dyDescent="0.25">
      <c r="E518" s="3"/>
      <c r="F518" s="3"/>
      <c r="G518" s="6"/>
    </row>
    <row r="519" spans="5:7" x14ac:dyDescent="0.25">
      <c r="E519" s="3"/>
      <c r="F519" s="3"/>
      <c r="G519" s="6"/>
    </row>
    <row r="520" spans="5:7" x14ac:dyDescent="0.25">
      <c r="E520" s="3"/>
      <c r="F520" s="3"/>
      <c r="G520" s="6"/>
    </row>
    <row r="521" spans="5:7" x14ac:dyDescent="0.25">
      <c r="E521" s="3"/>
      <c r="F521" s="3"/>
      <c r="G521" s="6"/>
    </row>
    <row r="522" spans="5:7" x14ac:dyDescent="0.25">
      <c r="E522" s="3"/>
      <c r="F522" s="3"/>
      <c r="G522" s="6"/>
    </row>
    <row r="523" spans="5:7" x14ac:dyDescent="0.25">
      <c r="E523" s="3"/>
      <c r="F523" s="3"/>
      <c r="G523" s="6"/>
    </row>
    <row r="524" spans="5:7" x14ac:dyDescent="0.25">
      <c r="E524" s="3"/>
      <c r="F524" s="3"/>
      <c r="G524" s="6"/>
    </row>
    <row r="525" spans="5:7" x14ac:dyDescent="0.25">
      <c r="E525" s="3"/>
      <c r="F525" s="3"/>
      <c r="G525" s="6"/>
    </row>
    <row r="526" spans="5:7" x14ac:dyDescent="0.25">
      <c r="E526" s="3"/>
      <c r="F526" s="3"/>
      <c r="G526" s="6"/>
    </row>
    <row r="527" spans="5:7" x14ac:dyDescent="0.25">
      <c r="E527" s="3"/>
      <c r="F527" s="3"/>
      <c r="G527" s="6"/>
    </row>
    <row r="528" spans="5:7" x14ac:dyDescent="0.25">
      <c r="E528" s="3"/>
      <c r="F528" s="3"/>
      <c r="G528" s="6"/>
    </row>
    <row r="529" spans="5:7" x14ac:dyDescent="0.25">
      <c r="E529" s="3"/>
      <c r="F529" s="3"/>
      <c r="G529" s="6"/>
    </row>
    <row r="530" spans="5:7" x14ac:dyDescent="0.25">
      <c r="E530" s="3"/>
      <c r="F530" s="3"/>
      <c r="G530" s="6"/>
    </row>
    <row r="531" spans="5:7" x14ac:dyDescent="0.25">
      <c r="E531" s="3"/>
      <c r="F531" s="3"/>
      <c r="G531" s="6"/>
    </row>
    <row r="532" spans="5:7" x14ac:dyDescent="0.25">
      <c r="E532" s="3"/>
      <c r="F532" s="3"/>
      <c r="G532" s="6"/>
    </row>
    <row r="533" spans="5:7" x14ac:dyDescent="0.25">
      <c r="E533" s="3"/>
      <c r="F533" s="3"/>
      <c r="G533" s="6"/>
    </row>
    <row r="534" spans="5:7" x14ac:dyDescent="0.25">
      <c r="E534" s="3"/>
      <c r="F534" s="3"/>
      <c r="G534" s="6"/>
    </row>
    <row r="535" spans="5:7" x14ac:dyDescent="0.25">
      <c r="E535" s="3"/>
      <c r="F535" s="3"/>
      <c r="G535" s="6"/>
    </row>
    <row r="536" spans="5:7" x14ac:dyDescent="0.25">
      <c r="E536" s="3"/>
      <c r="F536" s="3"/>
      <c r="G536" s="6"/>
    </row>
    <row r="537" spans="5:7" x14ac:dyDescent="0.25">
      <c r="E537" s="3"/>
      <c r="F537" s="3"/>
      <c r="G537" s="6"/>
    </row>
    <row r="538" spans="5:7" x14ac:dyDescent="0.25">
      <c r="E538" s="3"/>
      <c r="F538" s="3"/>
      <c r="G538" s="6"/>
    </row>
    <row r="539" spans="5:7" x14ac:dyDescent="0.25">
      <c r="E539" s="3"/>
      <c r="F539" s="3"/>
      <c r="G539" s="6"/>
    </row>
    <row r="540" spans="5:7" x14ac:dyDescent="0.25">
      <c r="E540" s="3"/>
      <c r="F540" s="3"/>
      <c r="G540" s="6"/>
    </row>
    <row r="541" spans="5:7" x14ac:dyDescent="0.25">
      <c r="E541" s="3"/>
      <c r="F541" s="3"/>
      <c r="G541" s="6"/>
    </row>
    <row r="542" spans="5:7" x14ac:dyDescent="0.25">
      <c r="E542" s="3"/>
      <c r="F542" s="3"/>
      <c r="G542" s="6"/>
    </row>
    <row r="543" spans="5:7" x14ac:dyDescent="0.25">
      <c r="E543" s="3"/>
      <c r="F543" s="3"/>
      <c r="G543" s="6"/>
    </row>
    <row r="544" spans="5:7" x14ac:dyDescent="0.25">
      <c r="E544" s="3"/>
      <c r="F544" s="3"/>
      <c r="G544" s="6"/>
    </row>
    <row r="545" spans="5:7" x14ac:dyDescent="0.25">
      <c r="E545" s="3"/>
      <c r="F545" s="3"/>
      <c r="G545" s="6"/>
    </row>
    <row r="546" spans="5:7" x14ac:dyDescent="0.25">
      <c r="E546" s="3"/>
      <c r="F546" s="3"/>
      <c r="G546" s="6"/>
    </row>
    <row r="547" spans="5:7" x14ac:dyDescent="0.25">
      <c r="E547" s="3"/>
      <c r="F547" s="3"/>
      <c r="G547" s="6"/>
    </row>
    <row r="548" spans="5:7" x14ac:dyDescent="0.25">
      <c r="E548" s="3"/>
      <c r="F548" s="3"/>
      <c r="G548" s="6"/>
    </row>
    <row r="549" spans="5:7" x14ac:dyDescent="0.25">
      <c r="E549" s="3"/>
      <c r="F549" s="3"/>
      <c r="G549" s="6"/>
    </row>
    <row r="550" spans="5:7" x14ac:dyDescent="0.25">
      <c r="E550" s="3"/>
      <c r="F550" s="3"/>
      <c r="G550" s="6"/>
    </row>
    <row r="551" spans="5:7" x14ac:dyDescent="0.25">
      <c r="E551" s="3"/>
      <c r="F551" s="3"/>
      <c r="G551" s="6"/>
    </row>
    <row r="552" spans="5:7" x14ac:dyDescent="0.25">
      <c r="E552" s="3"/>
      <c r="F552" s="3"/>
      <c r="G552" s="6"/>
    </row>
    <row r="553" spans="5:7" x14ac:dyDescent="0.25">
      <c r="E553" s="3"/>
      <c r="F553" s="3"/>
      <c r="G553" s="6"/>
    </row>
    <row r="554" spans="5:7" x14ac:dyDescent="0.25">
      <c r="E554" s="3"/>
      <c r="F554" s="3"/>
      <c r="G554" s="6"/>
    </row>
    <row r="555" spans="5:7" x14ac:dyDescent="0.25">
      <c r="E555" s="3"/>
      <c r="F555" s="3"/>
      <c r="G555" s="6"/>
    </row>
    <row r="556" spans="5:7" x14ac:dyDescent="0.25">
      <c r="E556" s="3"/>
      <c r="F556" s="3"/>
      <c r="G556" s="6"/>
    </row>
    <row r="557" spans="5:7" x14ac:dyDescent="0.25">
      <c r="E557" s="3"/>
      <c r="F557" s="3"/>
      <c r="G557" s="6"/>
    </row>
    <row r="558" spans="5:7" x14ac:dyDescent="0.25">
      <c r="E558" s="3"/>
      <c r="F558" s="3"/>
      <c r="G558" s="6"/>
    </row>
    <row r="559" spans="5:7" x14ac:dyDescent="0.25">
      <c r="E559" s="3"/>
      <c r="F559" s="3"/>
      <c r="G559" s="6"/>
    </row>
    <row r="560" spans="5:7" x14ac:dyDescent="0.25">
      <c r="E560" s="3"/>
      <c r="F560" s="3"/>
      <c r="G560" s="6"/>
    </row>
    <row r="561" spans="5:7" x14ac:dyDescent="0.25">
      <c r="E561" s="3"/>
      <c r="F561" s="3"/>
      <c r="G561" s="6"/>
    </row>
    <row r="562" spans="5:7" x14ac:dyDescent="0.25">
      <c r="E562" s="3"/>
      <c r="F562" s="3"/>
      <c r="G562" s="6"/>
    </row>
    <row r="563" spans="5:7" x14ac:dyDescent="0.25">
      <c r="E563" s="3"/>
      <c r="F563" s="3"/>
      <c r="G563" s="6"/>
    </row>
    <row r="564" spans="5:7" x14ac:dyDescent="0.25">
      <c r="E564" s="3"/>
      <c r="F564" s="3"/>
      <c r="G564" s="6"/>
    </row>
    <row r="565" spans="5:7" x14ac:dyDescent="0.25">
      <c r="E565" s="3"/>
      <c r="F565" s="3"/>
      <c r="G565" s="6"/>
    </row>
    <row r="566" spans="5:7" x14ac:dyDescent="0.25">
      <c r="E566" s="3"/>
      <c r="F566" s="3"/>
      <c r="G566" s="6"/>
    </row>
    <row r="567" spans="5:7" x14ac:dyDescent="0.25">
      <c r="E567" s="3"/>
      <c r="F567" s="3"/>
      <c r="G567" s="6"/>
    </row>
    <row r="568" spans="5:7" x14ac:dyDescent="0.25">
      <c r="E568" s="3"/>
      <c r="F568" s="3"/>
      <c r="G568" s="6"/>
    </row>
    <row r="569" spans="5:7" x14ac:dyDescent="0.25">
      <c r="E569" s="3"/>
      <c r="F569" s="3"/>
      <c r="G569" s="6"/>
    </row>
    <row r="570" spans="5:7" x14ac:dyDescent="0.25">
      <c r="E570" s="3"/>
      <c r="F570" s="3"/>
      <c r="G570" s="6"/>
    </row>
    <row r="571" spans="5:7" x14ac:dyDescent="0.25">
      <c r="E571" s="3"/>
      <c r="F571" s="3"/>
      <c r="G571" s="6"/>
    </row>
    <row r="572" spans="5:7" x14ac:dyDescent="0.25">
      <c r="E572" s="3"/>
      <c r="F572" s="3"/>
      <c r="G572" s="6"/>
    </row>
    <row r="573" spans="5:7" x14ac:dyDescent="0.25">
      <c r="E573" s="3"/>
      <c r="F573" s="3"/>
      <c r="G573" s="6"/>
    </row>
    <row r="574" spans="5:7" x14ac:dyDescent="0.25">
      <c r="E574" s="3"/>
      <c r="F574" s="3"/>
      <c r="G574" s="6"/>
    </row>
    <row r="575" spans="5:7" x14ac:dyDescent="0.25">
      <c r="E575" s="3"/>
      <c r="F575" s="3"/>
      <c r="G575" s="6"/>
    </row>
    <row r="576" spans="5:7" x14ac:dyDescent="0.25">
      <c r="E576" s="3"/>
      <c r="F576" s="3"/>
      <c r="G576" s="6"/>
    </row>
    <row r="577" spans="5:7" x14ac:dyDescent="0.25">
      <c r="E577" s="3"/>
      <c r="F577" s="3"/>
      <c r="G577" s="6"/>
    </row>
    <row r="578" spans="5:7" x14ac:dyDescent="0.25">
      <c r="E578" s="3"/>
      <c r="F578" s="3"/>
      <c r="G578" s="6"/>
    </row>
    <row r="579" spans="5:7" x14ac:dyDescent="0.25">
      <c r="E579" s="3"/>
      <c r="F579" s="3"/>
      <c r="G579" s="6"/>
    </row>
    <row r="580" spans="5:7" x14ac:dyDescent="0.25">
      <c r="E580" s="3"/>
      <c r="F580" s="3"/>
      <c r="G580" s="6"/>
    </row>
    <row r="581" spans="5:7" x14ac:dyDescent="0.25">
      <c r="E581" s="3"/>
      <c r="F581" s="3"/>
      <c r="G581" s="6"/>
    </row>
    <row r="582" spans="5:7" x14ac:dyDescent="0.25">
      <c r="E582" s="3"/>
      <c r="F582" s="3"/>
      <c r="G582" s="6"/>
    </row>
    <row r="583" spans="5:7" x14ac:dyDescent="0.25">
      <c r="E583" s="3"/>
      <c r="F583" s="3"/>
      <c r="G583" s="6"/>
    </row>
    <row r="584" spans="5:7" x14ac:dyDescent="0.25">
      <c r="E584" s="3"/>
      <c r="F584" s="3"/>
      <c r="G584" s="6"/>
    </row>
    <row r="585" spans="5:7" x14ac:dyDescent="0.25">
      <c r="E585" s="3"/>
      <c r="F585" s="3"/>
      <c r="G585" s="6"/>
    </row>
    <row r="586" spans="5:7" x14ac:dyDescent="0.25">
      <c r="E586" s="3"/>
      <c r="F586" s="3"/>
      <c r="G586" s="6"/>
    </row>
    <row r="587" spans="5:7" x14ac:dyDescent="0.25">
      <c r="E587" s="3"/>
      <c r="F587" s="3"/>
      <c r="G587" s="6"/>
    </row>
    <row r="588" spans="5:7" x14ac:dyDescent="0.25">
      <c r="E588" s="3"/>
      <c r="F588" s="3"/>
      <c r="G588" s="6"/>
    </row>
    <row r="589" spans="5:7" x14ac:dyDescent="0.25">
      <c r="E589" s="3"/>
      <c r="F589" s="3"/>
      <c r="G589" s="6"/>
    </row>
    <row r="590" spans="5:7" x14ac:dyDescent="0.25">
      <c r="E590" s="3"/>
      <c r="F590" s="3"/>
      <c r="G590" s="6"/>
    </row>
    <row r="591" spans="5:7" x14ac:dyDescent="0.25">
      <c r="E591" s="3"/>
      <c r="F591" s="3"/>
      <c r="G591" s="6"/>
    </row>
    <row r="592" spans="5:7" x14ac:dyDescent="0.25">
      <c r="E592" s="3"/>
      <c r="F592" s="3"/>
      <c r="G592" s="6"/>
    </row>
    <row r="593" spans="5:7" x14ac:dyDescent="0.25">
      <c r="E593" s="3"/>
      <c r="F593" s="3"/>
      <c r="G593" s="6"/>
    </row>
    <row r="594" spans="5:7" x14ac:dyDescent="0.25">
      <c r="E594" s="3"/>
      <c r="F594" s="3"/>
      <c r="G594" s="6"/>
    </row>
    <row r="595" spans="5:7" x14ac:dyDescent="0.25">
      <c r="E595" s="3"/>
      <c r="F595" s="3"/>
      <c r="G595" s="6"/>
    </row>
    <row r="596" spans="5:7" x14ac:dyDescent="0.25">
      <c r="E596" s="3"/>
      <c r="F596" s="3"/>
      <c r="G596" s="6"/>
    </row>
    <row r="597" spans="5:7" x14ac:dyDescent="0.25">
      <c r="E597" s="3"/>
      <c r="F597" s="3"/>
      <c r="G597" s="6"/>
    </row>
    <row r="598" spans="5:7" x14ac:dyDescent="0.25">
      <c r="E598" s="3"/>
      <c r="F598" s="3"/>
      <c r="G598" s="6"/>
    </row>
    <row r="599" spans="5:7" x14ac:dyDescent="0.25">
      <c r="E599" s="3"/>
      <c r="F599" s="3"/>
      <c r="G599" s="6"/>
    </row>
    <row r="600" spans="5:7" x14ac:dyDescent="0.25">
      <c r="E600" s="3"/>
      <c r="F600" s="3"/>
      <c r="G600" s="6"/>
    </row>
    <row r="601" spans="5:7" x14ac:dyDescent="0.25">
      <c r="E601" s="3"/>
      <c r="F601" s="3"/>
      <c r="G601" s="6"/>
    </row>
    <row r="602" spans="5:7" x14ac:dyDescent="0.25">
      <c r="E602" s="3"/>
      <c r="F602" s="3"/>
      <c r="G602" s="6"/>
    </row>
    <row r="603" spans="5:7" x14ac:dyDescent="0.25">
      <c r="E603" s="3"/>
      <c r="F603" s="3"/>
      <c r="G603" s="6"/>
    </row>
    <row r="604" spans="5:7" x14ac:dyDescent="0.25">
      <c r="E604" s="3"/>
      <c r="F604" s="3"/>
      <c r="G604" s="6"/>
    </row>
    <row r="605" spans="5:7" x14ac:dyDescent="0.25">
      <c r="E605" s="3"/>
      <c r="F605" s="3"/>
      <c r="G605" s="6"/>
    </row>
    <row r="606" spans="5:7" x14ac:dyDescent="0.25">
      <c r="E606" s="3"/>
      <c r="F606" s="3"/>
      <c r="G606" s="6"/>
    </row>
    <row r="607" spans="5:7" x14ac:dyDescent="0.25">
      <c r="E607" s="3"/>
      <c r="F607" s="3"/>
      <c r="G607" s="6"/>
    </row>
    <row r="608" spans="5:7" x14ac:dyDescent="0.25">
      <c r="E608" s="3"/>
      <c r="F608" s="3"/>
      <c r="G608" s="6"/>
    </row>
    <row r="609" spans="5:7" x14ac:dyDescent="0.25">
      <c r="E609" s="3"/>
      <c r="F609" s="3"/>
      <c r="G609" s="6"/>
    </row>
    <row r="610" spans="5:7" x14ac:dyDescent="0.25">
      <c r="E610" s="3"/>
      <c r="F610" s="3"/>
      <c r="G610" s="6"/>
    </row>
    <row r="611" spans="5:7" x14ac:dyDescent="0.25">
      <c r="E611" s="3"/>
      <c r="F611" s="3"/>
      <c r="G611" s="6"/>
    </row>
    <row r="612" spans="5:7" x14ac:dyDescent="0.25">
      <c r="E612" s="3"/>
      <c r="F612" s="3"/>
      <c r="G612" s="6"/>
    </row>
    <row r="613" spans="5:7" x14ac:dyDescent="0.25">
      <c r="E613" s="3"/>
      <c r="F613" s="3"/>
      <c r="G613" s="6"/>
    </row>
    <row r="614" spans="5:7" x14ac:dyDescent="0.25">
      <c r="E614" s="3"/>
      <c r="F614" s="3"/>
      <c r="G614" s="6"/>
    </row>
    <row r="615" spans="5:7" x14ac:dyDescent="0.25">
      <c r="E615" s="3"/>
      <c r="F615" s="3"/>
      <c r="G615" s="6"/>
    </row>
    <row r="616" spans="5:7" x14ac:dyDescent="0.25">
      <c r="E616" s="3"/>
      <c r="F616" s="3"/>
      <c r="G616" s="6"/>
    </row>
    <row r="617" spans="5:7" x14ac:dyDescent="0.25">
      <c r="E617" s="3"/>
      <c r="F617" s="3"/>
      <c r="G617" s="6"/>
    </row>
    <row r="618" spans="5:7" x14ac:dyDescent="0.25">
      <c r="E618" s="3"/>
      <c r="F618" s="3"/>
      <c r="G618" s="6"/>
    </row>
    <row r="619" spans="5:7" x14ac:dyDescent="0.25">
      <c r="E619" s="3"/>
      <c r="F619" s="3"/>
      <c r="G619" s="6"/>
    </row>
    <row r="620" spans="5:7" x14ac:dyDescent="0.25">
      <c r="E620" s="3"/>
      <c r="F620" s="3"/>
      <c r="G620" s="6"/>
    </row>
    <row r="621" spans="5:7" x14ac:dyDescent="0.25">
      <c r="E621" s="3"/>
      <c r="F621" s="3"/>
      <c r="G621" s="6"/>
    </row>
    <row r="622" spans="5:7" x14ac:dyDescent="0.25">
      <c r="E622" s="3"/>
      <c r="F622" s="3"/>
      <c r="G622" s="6"/>
    </row>
    <row r="623" spans="5:7" x14ac:dyDescent="0.25">
      <c r="E623" s="3"/>
      <c r="F623" s="3"/>
      <c r="G623" s="6"/>
    </row>
    <row r="624" spans="5:7" x14ac:dyDescent="0.25">
      <c r="E624" s="3"/>
      <c r="F624" s="3"/>
      <c r="G624" s="6"/>
    </row>
    <row r="625" spans="5:7" x14ac:dyDescent="0.25">
      <c r="E625" s="3"/>
      <c r="F625" s="3"/>
      <c r="G625" s="6"/>
    </row>
    <row r="626" spans="5:7" x14ac:dyDescent="0.25">
      <c r="E626" s="3"/>
      <c r="F626" s="3"/>
      <c r="G626" s="6"/>
    </row>
    <row r="627" spans="5:7" x14ac:dyDescent="0.25">
      <c r="E627" s="3"/>
      <c r="F627" s="3"/>
      <c r="G627" s="6"/>
    </row>
    <row r="628" spans="5:7" x14ac:dyDescent="0.25">
      <c r="E628" s="3"/>
      <c r="F628" s="3"/>
      <c r="G628" s="6"/>
    </row>
    <row r="629" spans="5:7" x14ac:dyDescent="0.25">
      <c r="E629" s="3"/>
      <c r="F629" s="3"/>
      <c r="G629" s="6"/>
    </row>
    <row r="630" spans="5:7" x14ac:dyDescent="0.25">
      <c r="E630" s="3"/>
      <c r="F630" s="3"/>
      <c r="G630" s="6"/>
    </row>
    <row r="631" spans="5:7" x14ac:dyDescent="0.25">
      <c r="E631" s="3"/>
      <c r="F631" s="3"/>
      <c r="G631" s="6"/>
    </row>
    <row r="632" spans="5:7" x14ac:dyDescent="0.25">
      <c r="E632" s="3"/>
      <c r="F632" s="3"/>
      <c r="G632" s="6"/>
    </row>
    <row r="633" spans="5:7" x14ac:dyDescent="0.25">
      <c r="E633" s="3"/>
      <c r="F633" s="3"/>
      <c r="G633" s="6"/>
    </row>
    <row r="634" spans="5:7" x14ac:dyDescent="0.25">
      <c r="E634" s="3"/>
      <c r="F634" s="3"/>
      <c r="G634" s="6"/>
    </row>
    <row r="635" spans="5:7" x14ac:dyDescent="0.25">
      <c r="E635" s="3"/>
      <c r="F635" s="3"/>
      <c r="G635" s="6"/>
    </row>
    <row r="636" spans="5:7" x14ac:dyDescent="0.25">
      <c r="E636" s="3"/>
      <c r="F636" s="3"/>
      <c r="G636" s="6"/>
    </row>
    <row r="637" spans="5:7" x14ac:dyDescent="0.25">
      <c r="E637" s="3"/>
      <c r="F637" s="3"/>
      <c r="G637" s="6"/>
    </row>
    <row r="638" spans="5:7" x14ac:dyDescent="0.25">
      <c r="E638" s="3"/>
      <c r="F638" s="3"/>
      <c r="G638" s="6"/>
    </row>
    <row r="639" spans="5:7" x14ac:dyDescent="0.25">
      <c r="E639" s="3"/>
      <c r="F639" s="3"/>
      <c r="G639" s="6"/>
    </row>
    <row r="640" spans="5:7" x14ac:dyDescent="0.25">
      <c r="E640" s="3"/>
      <c r="F640" s="3"/>
      <c r="G640" s="6"/>
    </row>
    <row r="641" spans="5:7" x14ac:dyDescent="0.25">
      <c r="E641" s="3"/>
      <c r="F641" s="3"/>
      <c r="G641" s="6"/>
    </row>
    <row r="642" spans="5:7" x14ac:dyDescent="0.25">
      <c r="E642" s="3"/>
      <c r="F642" s="3"/>
      <c r="G642" s="6"/>
    </row>
    <row r="643" spans="5:7" x14ac:dyDescent="0.25">
      <c r="E643" s="3"/>
      <c r="F643" s="3"/>
      <c r="G643" s="6"/>
    </row>
    <row r="644" spans="5:7" x14ac:dyDescent="0.25">
      <c r="E644" s="3"/>
      <c r="F644" s="3"/>
      <c r="G644" s="6"/>
    </row>
    <row r="645" spans="5:7" x14ac:dyDescent="0.25">
      <c r="E645" s="3"/>
      <c r="F645" s="3"/>
      <c r="G645" s="6"/>
    </row>
    <row r="646" spans="5:7" x14ac:dyDescent="0.25">
      <c r="E646" s="3"/>
      <c r="F646" s="3"/>
      <c r="G646" s="6"/>
    </row>
    <row r="647" spans="5:7" x14ac:dyDescent="0.25">
      <c r="E647" s="3"/>
      <c r="F647" s="3"/>
      <c r="G647" s="6"/>
    </row>
    <row r="648" spans="5:7" x14ac:dyDescent="0.25">
      <c r="E648" s="3"/>
      <c r="F648" s="3"/>
      <c r="G648" s="6"/>
    </row>
    <row r="649" spans="5:7" x14ac:dyDescent="0.25">
      <c r="E649" s="3"/>
      <c r="F649" s="3"/>
      <c r="G649" s="6"/>
    </row>
    <row r="650" spans="5:7" x14ac:dyDescent="0.25">
      <c r="E650" s="3"/>
      <c r="F650" s="3"/>
      <c r="G650" s="6"/>
    </row>
    <row r="651" spans="5:7" x14ac:dyDescent="0.25">
      <c r="E651" s="3"/>
      <c r="F651" s="3"/>
      <c r="G651" s="6"/>
    </row>
    <row r="652" spans="5:7" x14ac:dyDescent="0.25">
      <c r="E652" s="3"/>
      <c r="F652" s="3"/>
      <c r="G652" s="6"/>
    </row>
    <row r="653" spans="5:7" x14ac:dyDescent="0.25">
      <c r="E653" s="3"/>
      <c r="F653" s="3"/>
      <c r="G653" s="6"/>
    </row>
    <row r="654" spans="5:7" x14ac:dyDescent="0.25">
      <c r="E654" s="3"/>
      <c r="F654" s="3"/>
      <c r="G654" s="6"/>
    </row>
    <row r="655" spans="5:7" x14ac:dyDescent="0.25">
      <c r="E655" s="3"/>
      <c r="F655" s="3"/>
      <c r="G655" s="6"/>
    </row>
    <row r="656" spans="5:7" x14ac:dyDescent="0.25">
      <c r="E656" s="3"/>
      <c r="F656" s="3"/>
      <c r="G656" s="6"/>
    </row>
    <row r="657" spans="5:7" x14ac:dyDescent="0.25">
      <c r="E657" s="3"/>
      <c r="F657" s="3"/>
      <c r="G657" s="6"/>
    </row>
    <row r="658" spans="5:7" x14ac:dyDescent="0.25">
      <c r="E658" s="3"/>
      <c r="F658" s="3"/>
      <c r="G658" s="6"/>
    </row>
    <row r="659" spans="5:7" x14ac:dyDescent="0.25">
      <c r="E659" s="3"/>
      <c r="F659" s="3"/>
      <c r="G659" s="6"/>
    </row>
    <row r="660" spans="5:7" x14ac:dyDescent="0.25">
      <c r="E660" s="3"/>
      <c r="F660" s="3"/>
      <c r="G660" s="6"/>
    </row>
    <row r="661" spans="5:7" x14ac:dyDescent="0.25">
      <c r="E661" s="3"/>
      <c r="F661" s="3"/>
      <c r="G661" s="6"/>
    </row>
    <row r="662" spans="5:7" x14ac:dyDescent="0.25">
      <c r="E662" s="3"/>
      <c r="F662" s="3"/>
      <c r="G662" s="6"/>
    </row>
    <row r="663" spans="5:7" x14ac:dyDescent="0.25">
      <c r="E663" s="3"/>
      <c r="F663" s="3"/>
      <c r="G663" s="6"/>
    </row>
    <row r="664" spans="5:7" x14ac:dyDescent="0.25">
      <c r="E664" s="3"/>
      <c r="F664" s="3"/>
      <c r="G664" s="6"/>
    </row>
    <row r="665" spans="5:7" x14ac:dyDescent="0.25">
      <c r="E665" s="3"/>
      <c r="F665" s="3"/>
      <c r="G665" s="6"/>
    </row>
    <row r="666" spans="5:7" x14ac:dyDescent="0.25">
      <c r="E666" s="3"/>
      <c r="F666" s="3"/>
      <c r="G666" s="6"/>
    </row>
    <row r="667" spans="5:7" x14ac:dyDescent="0.25">
      <c r="E667" s="3"/>
      <c r="F667" s="3"/>
      <c r="G667" s="6"/>
    </row>
    <row r="668" spans="5:7" x14ac:dyDescent="0.25">
      <c r="E668" s="3"/>
      <c r="F668" s="3"/>
      <c r="G668" s="6"/>
    </row>
    <row r="669" spans="5:7" x14ac:dyDescent="0.25">
      <c r="E669" s="3"/>
      <c r="F669" s="3"/>
      <c r="G669" s="6"/>
    </row>
    <row r="670" spans="5:7" x14ac:dyDescent="0.25">
      <c r="E670" s="3"/>
      <c r="F670" s="3"/>
      <c r="G670" s="6"/>
    </row>
    <row r="671" spans="5:7" x14ac:dyDescent="0.25">
      <c r="E671" s="3"/>
      <c r="F671" s="3"/>
      <c r="G671" s="6"/>
    </row>
    <row r="672" spans="5:7" x14ac:dyDescent="0.25">
      <c r="E672" s="3"/>
      <c r="F672" s="3"/>
      <c r="G672" s="6"/>
    </row>
    <row r="673" spans="5:7" x14ac:dyDescent="0.25">
      <c r="E673" s="3"/>
      <c r="F673" s="3"/>
      <c r="G673" s="6"/>
    </row>
    <row r="674" spans="5:7" x14ac:dyDescent="0.25">
      <c r="E674" s="3"/>
      <c r="F674" s="3"/>
      <c r="G674" s="6"/>
    </row>
    <row r="675" spans="5:7" x14ac:dyDescent="0.25">
      <c r="E675" s="3"/>
      <c r="F675" s="3"/>
      <c r="G675" s="6"/>
    </row>
    <row r="676" spans="5:7" x14ac:dyDescent="0.25">
      <c r="E676" s="3"/>
      <c r="F676" s="3"/>
      <c r="G676" s="6"/>
    </row>
    <row r="677" spans="5:7" x14ac:dyDescent="0.25">
      <c r="E677" s="3"/>
      <c r="F677" s="3"/>
      <c r="G677" s="6"/>
    </row>
    <row r="678" spans="5:7" x14ac:dyDescent="0.25">
      <c r="E678" s="3"/>
      <c r="F678" s="3"/>
      <c r="G678" s="6"/>
    </row>
    <row r="679" spans="5:7" x14ac:dyDescent="0.25">
      <c r="E679" s="3"/>
      <c r="F679" s="3"/>
      <c r="G679" s="6"/>
    </row>
    <row r="680" spans="5:7" x14ac:dyDescent="0.25">
      <c r="E680" s="3"/>
      <c r="F680" s="3"/>
      <c r="G680" s="6"/>
    </row>
    <row r="681" spans="5:7" x14ac:dyDescent="0.25">
      <c r="E681" s="3"/>
      <c r="F681" s="3"/>
      <c r="G681" s="6"/>
    </row>
    <row r="682" spans="5:7" x14ac:dyDescent="0.25">
      <c r="E682" s="3"/>
      <c r="F682" s="3"/>
      <c r="G682" s="6"/>
    </row>
    <row r="683" spans="5:7" x14ac:dyDescent="0.25">
      <c r="E683" s="3"/>
      <c r="F683" s="3"/>
      <c r="G683" s="6"/>
    </row>
    <row r="684" spans="5:7" x14ac:dyDescent="0.25">
      <c r="E684" s="3"/>
      <c r="F684" s="3"/>
      <c r="G684" s="6"/>
    </row>
    <row r="685" spans="5:7" x14ac:dyDescent="0.25">
      <c r="E685" s="3"/>
      <c r="F685" s="3"/>
      <c r="G685" s="6"/>
    </row>
    <row r="686" spans="5:7" x14ac:dyDescent="0.25">
      <c r="E686" s="3"/>
      <c r="F686" s="3"/>
      <c r="G686" s="6"/>
    </row>
    <row r="687" spans="5:7" x14ac:dyDescent="0.25">
      <c r="E687" s="3"/>
      <c r="F687" s="3"/>
      <c r="G687" s="6"/>
    </row>
    <row r="688" spans="5:7" x14ac:dyDescent="0.25">
      <c r="E688" s="3"/>
      <c r="F688" s="3"/>
      <c r="G688" s="6"/>
    </row>
    <row r="689" spans="5:7" x14ac:dyDescent="0.25">
      <c r="E689" s="3"/>
      <c r="F689" s="3"/>
      <c r="G689" s="6"/>
    </row>
    <row r="690" spans="5:7" x14ac:dyDescent="0.25">
      <c r="E690" s="3"/>
      <c r="F690" s="3"/>
      <c r="G690" s="6"/>
    </row>
    <row r="691" spans="5:7" x14ac:dyDescent="0.25">
      <c r="E691" s="3"/>
      <c r="F691" s="3"/>
      <c r="G691" s="6"/>
    </row>
    <row r="692" spans="5:7" x14ac:dyDescent="0.25">
      <c r="E692" s="3"/>
      <c r="F692" s="3"/>
      <c r="G692" s="6"/>
    </row>
    <row r="693" spans="5:7" x14ac:dyDescent="0.25">
      <c r="E693" s="3"/>
      <c r="F693" s="3"/>
      <c r="G693" s="6"/>
    </row>
    <row r="694" spans="5:7" x14ac:dyDescent="0.25">
      <c r="E694" s="3"/>
      <c r="F694" s="3"/>
      <c r="G694" s="6"/>
    </row>
    <row r="695" spans="5:7" x14ac:dyDescent="0.25">
      <c r="E695" s="3"/>
      <c r="F695" s="3"/>
      <c r="G695" s="6"/>
    </row>
    <row r="696" spans="5:7" x14ac:dyDescent="0.25">
      <c r="E696" s="3"/>
      <c r="F696" s="3"/>
      <c r="G696" s="6"/>
    </row>
    <row r="697" spans="5:7" x14ac:dyDescent="0.25">
      <c r="E697" s="3"/>
      <c r="F697" s="3"/>
      <c r="G697" s="6"/>
    </row>
    <row r="698" spans="5:7" x14ac:dyDescent="0.25">
      <c r="E698" s="3"/>
      <c r="F698" s="3"/>
      <c r="G698" s="6"/>
    </row>
    <row r="699" spans="5:7" x14ac:dyDescent="0.25">
      <c r="E699" s="3"/>
      <c r="F699" s="3"/>
      <c r="G699" s="6"/>
    </row>
    <row r="700" spans="5:7" x14ac:dyDescent="0.25">
      <c r="E700" s="3"/>
      <c r="F700" s="3"/>
      <c r="G700" s="6"/>
    </row>
    <row r="701" spans="5:7" x14ac:dyDescent="0.25">
      <c r="E701" s="3"/>
      <c r="F701" s="3"/>
      <c r="G701" s="6"/>
    </row>
    <row r="702" spans="5:7" x14ac:dyDescent="0.25">
      <c r="E702" s="3"/>
      <c r="F702" s="3"/>
      <c r="G702" s="6"/>
    </row>
    <row r="703" spans="5:7" x14ac:dyDescent="0.25">
      <c r="E703" s="3"/>
      <c r="F703" s="3"/>
      <c r="G703" s="6"/>
    </row>
    <row r="704" spans="5:7" x14ac:dyDescent="0.25">
      <c r="E704" s="3"/>
      <c r="F704" s="3"/>
      <c r="G704" s="6"/>
    </row>
    <row r="705" spans="5:7" x14ac:dyDescent="0.25">
      <c r="E705" s="3"/>
      <c r="F705" s="3"/>
      <c r="G705" s="6"/>
    </row>
    <row r="706" spans="5:7" x14ac:dyDescent="0.25">
      <c r="E706" s="3"/>
      <c r="F706" s="3"/>
      <c r="G706" s="6"/>
    </row>
    <row r="707" spans="5:7" x14ac:dyDescent="0.25">
      <c r="E707" s="3"/>
      <c r="F707" s="3"/>
      <c r="G707" s="6"/>
    </row>
    <row r="708" spans="5:7" x14ac:dyDescent="0.25">
      <c r="E708" s="3"/>
      <c r="F708" s="3"/>
      <c r="G708" s="6"/>
    </row>
    <row r="709" spans="5:7" x14ac:dyDescent="0.25">
      <c r="E709" s="3"/>
      <c r="F709" s="3"/>
      <c r="G709" s="6"/>
    </row>
    <row r="710" spans="5:7" x14ac:dyDescent="0.25">
      <c r="E710" s="3"/>
      <c r="F710" s="3"/>
      <c r="G710" s="6"/>
    </row>
    <row r="711" spans="5:7" x14ac:dyDescent="0.25">
      <c r="E711" s="3"/>
      <c r="F711" s="3"/>
      <c r="G711" s="6"/>
    </row>
    <row r="712" spans="5:7" x14ac:dyDescent="0.25">
      <c r="E712" s="3"/>
      <c r="F712" s="3"/>
      <c r="G712" s="6"/>
    </row>
    <row r="713" spans="5:7" x14ac:dyDescent="0.25">
      <c r="E713" s="3"/>
      <c r="F713" s="3"/>
      <c r="G713" s="6"/>
    </row>
    <row r="714" spans="5:7" x14ac:dyDescent="0.25">
      <c r="E714" s="3"/>
      <c r="F714" s="3"/>
      <c r="G714" s="6"/>
    </row>
    <row r="715" spans="5:7" x14ac:dyDescent="0.25">
      <c r="E715" s="3"/>
      <c r="F715" s="3"/>
      <c r="G715" s="6"/>
    </row>
    <row r="716" spans="5:7" x14ac:dyDescent="0.25">
      <c r="E716" s="3"/>
      <c r="F716" s="3"/>
      <c r="G716" s="6"/>
    </row>
    <row r="717" spans="5:7" x14ac:dyDescent="0.25">
      <c r="E717" s="3"/>
      <c r="F717" s="3"/>
      <c r="G717" s="6"/>
    </row>
    <row r="718" spans="5:7" x14ac:dyDescent="0.25">
      <c r="E718" s="3"/>
      <c r="F718" s="3"/>
      <c r="G718" s="6"/>
    </row>
    <row r="719" spans="5:7" x14ac:dyDescent="0.25">
      <c r="E719" s="3"/>
      <c r="F719" s="3"/>
      <c r="G719" s="6"/>
    </row>
    <row r="720" spans="5:7" x14ac:dyDescent="0.25">
      <c r="E720" s="3"/>
      <c r="F720" s="3"/>
      <c r="G720" s="6"/>
    </row>
    <row r="721" spans="5:7" x14ac:dyDescent="0.25">
      <c r="E721" s="3"/>
      <c r="F721" s="3"/>
      <c r="G721" s="6"/>
    </row>
    <row r="722" spans="5:7" x14ac:dyDescent="0.25">
      <c r="E722" s="3"/>
      <c r="F722" s="3"/>
      <c r="G722" s="6"/>
    </row>
    <row r="723" spans="5:7" x14ac:dyDescent="0.25">
      <c r="E723" s="3"/>
      <c r="F723" s="3"/>
      <c r="G723" s="6"/>
    </row>
    <row r="724" spans="5:7" x14ac:dyDescent="0.25">
      <c r="E724" s="3"/>
      <c r="F724" s="3"/>
      <c r="G724" s="6"/>
    </row>
    <row r="725" spans="5:7" x14ac:dyDescent="0.25">
      <c r="E725" s="3"/>
      <c r="F725" s="3"/>
      <c r="G725" s="6"/>
    </row>
    <row r="726" spans="5:7" x14ac:dyDescent="0.25">
      <c r="E726" s="3"/>
      <c r="F726" s="3"/>
      <c r="G726" s="6"/>
    </row>
    <row r="727" spans="5:7" x14ac:dyDescent="0.25">
      <c r="E727" s="3"/>
      <c r="F727" s="3"/>
      <c r="G727" s="6"/>
    </row>
    <row r="728" spans="5:7" x14ac:dyDescent="0.25">
      <c r="E728" s="3"/>
      <c r="F728" s="3"/>
      <c r="G728" s="6"/>
    </row>
    <row r="729" spans="5:7" x14ac:dyDescent="0.25">
      <c r="E729" s="3"/>
      <c r="F729" s="3"/>
      <c r="G729" s="6"/>
    </row>
    <row r="730" spans="5:7" x14ac:dyDescent="0.25">
      <c r="E730" s="3"/>
      <c r="F730" s="3"/>
      <c r="G730" s="6"/>
    </row>
    <row r="731" spans="5:7" x14ac:dyDescent="0.25">
      <c r="E731" s="3"/>
      <c r="F731" s="3"/>
      <c r="G731" s="6"/>
    </row>
    <row r="732" spans="5:7" x14ac:dyDescent="0.25">
      <c r="E732" s="3"/>
      <c r="F732" s="3"/>
      <c r="G732" s="6"/>
    </row>
    <row r="733" spans="5:7" x14ac:dyDescent="0.25">
      <c r="E733" s="3"/>
      <c r="F733" s="3"/>
      <c r="G733" s="6"/>
    </row>
    <row r="734" spans="5:7" x14ac:dyDescent="0.25">
      <c r="E734" s="3"/>
      <c r="F734" s="3"/>
      <c r="G734" s="6"/>
    </row>
    <row r="735" spans="5:7" x14ac:dyDescent="0.25">
      <c r="E735" s="3"/>
      <c r="F735" s="3"/>
      <c r="G735" s="6"/>
    </row>
    <row r="736" spans="5:7" x14ac:dyDescent="0.25">
      <c r="E736" s="3"/>
      <c r="F736" s="3"/>
      <c r="G736" s="6"/>
    </row>
    <row r="737" spans="5:7" x14ac:dyDescent="0.25">
      <c r="E737" s="3"/>
      <c r="F737" s="3"/>
      <c r="G737" s="6"/>
    </row>
    <row r="738" spans="5:7" x14ac:dyDescent="0.25">
      <c r="E738" s="3"/>
      <c r="F738" s="3"/>
      <c r="G738" s="6"/>
    </row>
    <row r="739" spans="5:7" x14ac:dyDescent="0.25">
      <c r="E739" s="3"/>
      <c r="F739" s="3"/>
      <c r="G739" s="6"/>
    </row>
    <row r="740" spans="5:7" x14ac:dyDescent="0.25">
      <c r="E740" s="3"/>
      <c r="F740" s="3"/>
      <c r="G740" s="6"/>
    </row>
    <row r="741" spans="5:7" x14ac:dyDescent="0.25">
      <c r="E741" s="3"/>
      <c r="F741" s="3"/>
      <c r="G741" s="6"/>
    </row>
    <row r="742" spans="5:7" x14ac:dyDescent="0.25">
      <c r="E742" s="3"/>
      <c r="F742" s="3"/>
      <c r="G742" s="6"/>
    </row>
    <row r="743" spans="5:7" x14ac:dyDescent="0.25">
      <c r="E743" s="3"/>
      <c r="F743" s="3"/>
      <c r="G743" s="6"/>
    </row>
    <row r="744" spans="5:7" x14ac:dyDescent="0.25">
      <c r="E744" s="3"/>
      <c r="F744" s="3"/>
      <c r="G744" s="6"/>
    </row>
    <row r="745" spans="5:7" x14ac:dyDescent="0.25">
      <c r="E745" s="3"/>
      <c r="F745" s="3"/>
      <c r="G745" s="6"/>
    </row>
    <row r="746" spans="5:7" x14ac:dyDescent="0.25">
      <c r="E746" s="3"/>
      <c r="F746" s="3"/>
      <c r="G746" s="6"/>
    </row>
    <row r="747" spans="5:7" x14ac:dyDescent="0.25">
      <c r="E747" s="3"/>
      <c r="F747" s="3"/>
      <c r="G747" s="6"/>
    </row>
    <row r="748" spans="5:7" x14ac:dyDescent="0.25">
      <c r="E748" s="3"/>
      <c r="F748" s="3"/>
      <c r="G748" s="6"/>
    </row>
    <row r="749" spans="5:7" x14ac:dyDescent="0.25">
      <c r="E749" s="3"/>
      <c r="F749" s="3"/>
      <c r="G749" s="6"/>
    </row>
    <row r="750" spans="5:7" x14ac:dyDescent="0.25">
      <c r="E750" s="3"/>
      <c r="F750" s="3"/>
      <c r="G750" s="6"/>
    </row>
    <row r="751" spans="5:7" x14ac:dyDescent="0.25">
      <c r="E751" s="3"/>
      <c r="F751" s="3"/>
      <c r="G751" s="6"/>
    </row>
    <row r="752" spans="5:7" x14ac:dyDescent="0.25">
      <c r="E752" s="3"/>
      <c r="F752" s="3"/>
      <c r="G752" s="6"/>
    </row>
    <row r="753" spans="5:7" x14ac:dyDescent="0.25">
      <c r="E753" s="3"/>
      <c r="F753" s="3"/>
      <c r="G753" s="6"/>
    </row>
    <row r="754" spans="5:7" x14ac:dyDescent="0.25">
      <c r="E754" s="3"/>
      <c r="F754" s="3"/>
      <c r="G754" s="6"/>
    </row>
    <row r="755" spans="5:7" x14ac:dyDescent="0.25">
      <c r="E755" s="3"/>
      <c r="F755" s="3"/>
      <c r="G755" s="6"/>
    </row>
    <row r="756" spans="5:7" x14ac:dyDescent="0.25">
      <c r="E756" s="3"/>
      <c r="F756" s="3"/>
      <c r="G756" s="6"/>
    </row>
    <row r="757" spans="5:7" x14ac:dyDescent="0.25">
      <c r="E757" s="3"/>
      <c r="F757" s="3"/>
      <c r="G757" s="6"/>
    </row>
    <row r="758" spans="5:7" x14ac:dyDescent="0.25">
      <c r="E758" s="3"/>
      <c r="F758" s="3"/>
      <c r="G758" s="6"/>
    </row>
    <row r="759" spans="5:7" x14ac:dyDescent="0.25">
      <c r="E759" s="3"/>
      <c r="F759" s="3"/>
      <c r="G759" s="6"/>
    </row>
    <row r="760" spans="5:7" x14ac:dyDescent="0.25">
      <c r="E760" s="3"/>
      <c r="F760" s="3"/>
      <c r="G760" s="6"/>
    </row>
    <row r="761" spans="5:7" x14ac:dyDescent="0.25">
      <c r="E761" s="3"/>
      <c r="F761" s="3"/>
      <c r="G761" s="6"/>
    </row>
    <row r="762" spans="5:7" x14ac:dyDescent="0.25">
      <c r="E762" s="3"/>
      <c r="F762" s="3"/>
      <c r="G762" s="6"/>
    </row>
    <row r="763" spans="5:7" x14ac:dyDescent="0.25">
      <c r="E763" s="3"/>
      <c r="F763" s="3"/>
      <c r="G763" s="6"/>
    </row>
    <row r="764" spans="5:7" x14ac:dyDescent="0.25">
      <c r="E764" s="3"/>
      <c r="F764" s="3"/>
      <c r="G764" s="6"/>
    </row>
    <row r="765" spans="5:7" x14ac:dyDescent="0.25">
      <c r="E765" s="3"/>
      <c r="F765" s="3"/>
      <c r="G765" s="6"/>
    </row>
    <row r="766" spans="5:7" x14ac:dyDescent="0.25">
      <c r="E766" s="3"/>
      <c r="F766" s="3"/>
      <c r="G766" s="6"/>
    </row>
    <row r="767" spans="5:7" x14ac:dyDescent="0.25">
      <c r="E767" s="3"/>
      <c r="F767" s="3"/>
      <c r="G767" s="6"/>
    </row>
    <row r="768" spans="5:7" x14ac:dyDescent="0.25">
      <c r="E768" s="3"/>
      <c r="F768" s="3"/>
      <c r="G768" s="6"/>
    </row>
    <row r="769" spans="5:7" x14ac:dyDescent="0.25">
      <c r="E769" s="3"/>
      <c r="F769" s="3"/>
      <c r="G769" s="6"/>
    </row>
    <row r="770" spans="5:7" x14ac:dyDescent="0.25">
      <c r="E770" s="3"/>
      <c r="F770" s="3"/>
      <c r="G770" s="6"/>
    </row>
    <row r="771" spans="5:7" x14ac:dyDescent="0.25">
      <c r="E771" s="3"/>
      <c r="F771" s="3"/>
      <c r="G771" s="6"/>
    </row>
    <row r="772" spans="5:7" x14ac:dyDescent="0.25">
      <c r="E772" s="3"/>
      <c r="F772" s="3"/>
      <c r="G772" s="6"/>
    </row>
    <row r="773" spans="5:7" x14ac:dyDescent="0.25">
      <c r="E773" s="3"/>
      <c r="F773" s="3"/>
      <c r="G773" s="6"/>
    </row>
    <row r="774" spans="5:7" x14ac:dyDescent="0.25">
      <c r="E774" s="3"/>
      <c r="F774" s="3"/>
      <c r="G774" s="6"/>
    </row>
    <row r="775" spans="5:7" x14ac:dyDescent="0.25">
      <c r="E775" s="3"/>
      <c r="F775" s="3"/>
      <c r="G775" s="6"/>
    </row>
    <row r="776" spans="5:7" x14ac:dyDescent="0.25">
      <c r="E776" s="3"/>
      <c r="F776" s="3"/>
      <c r="G776" s="6"/>
    </row>
    <row r="777" spans="5:7" x14ac:dyDescent="0.25">
      <c r="E777" s="3"/>
      <c r="F777" s="3"/>
      <c r="G777" s="6"/>
    </row>
    <row r="778" spans="5:7" x14ac:dyDescent="0.25">
      <c r="E778" s="3"/>
      <c r="F778" s="3"/>
      <c r="G778" s="6"/>
    </row>
    <row r="779" spans="5:7" x14ac:dyDescent="0.25">
      <c r="E779" s="3"/>
      <c r="F779" s="3"/>
      <c r="G779" s="6"/>
    </row>
    <row r="780" spans="5:7" x14ac:dyDescent="0.25">
      <c r="E780" s="3"/>
      <c r="F780" s="3"/>
      <c r="G780" s="6"/>
    </row>
    <row r="781" spans="5:7" x14ac:dyDescent="0.25">
      <c r="E781" s="3"/>
      <c r="F781" s="3"/>
      <c r="G781" s="6"/>
    </row>
    <row r="782" spans="5:7" x14ac:dyDescent="0.25">
      <c r="E782" s="3"/>
      <c r="F782" s="3"/>
      <c r="G782" s="6"/>
    </row>
    <row r="783" spans="5:7" x14ac:dyDescent="0.25">
      <c r="E783" s="3"/>
      <c r="F783" s="3"/>
      <c r="G783" s="6"/>
    </row>
    <row r="784" spans="5:7" x14ac:dyDescent="0.25">
      <c r="E784" s="3"/>
      <c r="F784" s="3"/>
      <c r="G784" s="6"/>
    </row>
    <row r="785" spans="5:7" x14ac:dyDescent="0.25">
      <c r="E785" s="3"/>
      <c r="F785" s="3"/>
      <c r="G785" s="6"/>
    </row>
    <row r="786" spans="5:7" x14ac:dyDescent="0.25">
      <c r="E786" s="3"/>
      <c r="F786" s="3"/>
      <c r="G786" s="6"/>
    </row>
    <row r="787" spans="5:7" x14ac:dyDescent="0.25">
      <c r="E787" s="3"/>
      <c r="F787" s="3"/>
      <c r="G787" s="6"/>
    </row>
    <row r="788" spans="5:7" x14ac:dyDescent="0.25">
      <c r="E788" s="3"/>
      <c r="F788" s="3"/>
      <c r="G788" s="6"/>
    </row>
    <row r="789" spans="5:7" x14ac:dyDescent="0.25">
      <c r="E789" s="3"/>
      <c r="F789" s="3"/>
      <c r="G789" s="6"/>
    </row>
    <row r="790" spans="5:7" x14ac:dyDescent="0.25">
      <c r="E790" s="3"/>
      <c r="F790" s="3"/>
      <c r="G790" s="6"/>
    </row>
    <row r="791" spans="5:7" x14ac:dyDescent="0.25">
      <c r="E791" s="3"/>
      <c r="F791" s="3"/>
      <c r="G791" s="6"/>
    </row>
    <row r="792" spans="5:7" x14ac:dyDescent="0.25">
      <c r="E792" s="3"/>
      <c r="F792" s="3"/>
      <c r="G792" s="6"/>
    </row>
    <row r="793" spans="5:7" x14ac:dyDescent="0.25">
      <c r="E793" s="3"/>
      <c r="F793" s="3"/>
      <c r="G793" s="6"/>
    </row>
    <row r="794" spans="5:7" x14ac:dyDescent="0.25">
      <c r="E794" s="3"/>
      <c r="F794" s="3"/>
      <c r="G794" s="6"/>
    </row>
    <row r="795" spans="5:7" x14ac:dyDescent="0.25">
      <c r="E795" s="3"/>
      <c r="F795" s="3"/>
      <c r="G795" s="6"/>
    </row>
    <row r="796" spans="5:7" x14ac:dyDescent="0.25">
      <c r="E796" s="3"/>
      <c r="F796" s="3"/>
      <c r="G796" s="6"/>
    </row>
    <row r="797" spans="5:7" x14ac:dyDescent="0.25">
      <c r="E797" s="3"/>
      <c r="F797" s="3"/>
      <c r="G797" s="6"/>
    </row>
    <row r="798" spans="5:7" x14ac:dyDescent="0.25">
      <c r="E798" s="3"/>
      <c r="F798" s="3"/>
      <c r="G798" s="6"/>
    </row>
    <row r="799" spans="5:7" x14ac:dyDescent="0.25">
      <c r="E799" s="3"/>
      <c r="F799" s="3"/>
      <c r="G799" s="6"/>
    </row>
    <row r="800" spans="5:7" x14ac:dyDescent="0.25">
      <c r="E800" s="3"/>
      <c r="F800" s="3"/>
      <c r="G800" s="6"/>
    </row>
    <row r="801" spans="5:7" x14ac:dyDescent="0.25">
      <c r="E801" s="3"/>
      <c r="F801" s="3"/>
      <c r="G801" s="6"/>
    </row>
    <row r="802" spans="5:7" x14ac:dyDescent="0.25">
      <c r="E802" s="3"/>
      <c r="F802" s="3"/>
      <c r="G802" s="6"/>
    </row>
    <row r="803" spans="5:7" x14ac:dyDescent="0.25">
      <c r="E803" s="3"/>
      <c r="F803" s="3"/>
      <c r="G803" s="6"/>
    </row>
    <row r="804" spans="5:7" x14ac:dyDescent="0.25">
      <c r="E804" s="3"/>
      <c r="F804" s="3"/>
      <c r="G804" s="6"/>
    </row>
    <row r="805" spans="5:7" x14ac:dyDescent="0.25">
      <c r="E805" s="3"/>
      <c r="F805" s="3"/>
      <c r="G805" s="6"/>
    </row>
    <row r="806" spans="5:7" x14ac:dyDescent="0.25">
      <c r="E806" s="3"/>
      <c r="F806" s="3"/>
      <c r="G806" s="6"/>
    </row>
    <row r="807" spans="5:7" x14ac:dyDescent="0.25">
      <c r="E807" s="3"/>
      <c r="F807" s="3"/>
      <c r="G807" s="6"/>
    </row>
    <row r="808" spans="5:7" x14ac:dyDescent="0.25">
      <c r="E808" s="3"/>
      <c r="F808" s="3"/>
      <c r="G808" s="6"/>
    </row>
    <row r="809" spans="5:7" x14ac:dyDescent="0.25">
      <c r="E809" s="3"/>
      <c r="F809" s="3"/>
      <c r="G809" s="6"/>
    </row>
    <row r="810" spans="5:7" x14ac:dyDescent="0.25">
      <c r="E810" s="3"/>
      <c r="F810" s="3"/>
      <c r="G810" s="6"/>
    </row>
    <row r="811" spans="5:7" x14ac:dyDescent="0.25">
      <c r="E811" s="3"/>
      <c r="F811" s="3"/>
      <c r="G811" s="6"/>
    </row>
    <row r="812" spans="5:7" x14ac:dyDescent="0.25">
      <c r="E812" s="3"/>
      <c r="F812" s="3"/>
      <c r="G812" s="6"/>
    </row>
    <row r="813" spans="5:7" x14ac:dyDescent="0.25">
      <c r="E813" s="3"/>
      <c r="F813" s="3"/>
      <c r="G813" s="6"/>
    </row>
    <row r="814" spans="5:7" x14ac:dyDescent="0.25">
      <c r="E814" s="3"/>
      <c r="F814" s="3"/>
      <c r="G814" s="6"/>
    </row>
    <row r="815" spans="5:7" x14ac:dyDescent="0.25">
      <c r="E815" s="3"/>
      <c r="F815" s="3"/>
      <c r="G815" s="6"/>
    </row>
    <row r="816" spans="5:7" x14ac:dyDescent="0.25">
      <c r="E816" s="3"/>
      <c r="F816" s="3"/>
      <c r="G816" s="6"/>
    </row>
    <row r="817" spans="5:7" x14ac:dyDescent="0.25">
      <c r="E817" s="3"/>
      <c r="F817" s="3"/>
      <c r="G817" s="6"/>
    </row>
    <row r="818" spans="5:7" x14ac:dyDescent="0.25">
      <c r="E818" s="3"/>
      <c r="F818" s="3"/>
      <c r="G818" s="6"/>
    </row>
    <row r="819" spans="5:7" x14ac:dyDescent="0.25">
      <c r="E819" s="3"/>
      <c r="F819" s="3"/>
      <c r="G819" s="6"/>
    </row>
    <row r="820" spans="5:7" x14ac:dyDescent="0.25">
      <c r="E820" s="3"/>
      <c r="F820" s="3"/>
      <c r="G820" s="6"/>
    </row>
    <row r="821" spans="5:7" x14ac:dyDescent="0.25">
      <c r="E821" s="3"/>
      <c r="F821" s="3"/>
      <c r="G821" s="6"/>
    </row>
    <row r="822" spans="5:7" x14ac:dyDescent="0.25">
      <c r="E822" s="3"/>
      <c r="F822" s="3"/>
      <c r="G822" s="6"/>
    </row>
    <row r="823" spans="5:7" x14ac:dyDescent="0.25">
      <c r="E823" s="3"/>
      <c r="F823" s="3"/>
      <c r="G823" s="6"/>
    </row>
    <row r="824" spans="5:7" x14ac:dyDescent="0.25">
      <c r="E824" s="3"/>
      <c r="F824" s="3"/>
      <c r="G824" s="6"/>
    </row>
    <row r="825" spans="5:7" x14ac:dyDescent="0.25">
      <c r="E825" s="3"/>
      <c r="F825" s="3"/>
      <c r="G825" s="6"/>
    </row>
    <row r="826" spans="5:7" x14ac:dyDescent="0.25">
      <c r="E826" s="3"/>
      <c r="F826" s="3"/>
      <c r="G826" s="6"/>
    </row>
    <row r="827" spans="5:7" x14ac:dyDescent="0.25">
      <c r="E827" s="3"/>
      <c r="F827" s="3"/>
      <c r="G827" s="6"/>
    </row>
    <row r="828" spans="5:7" x14ac:dyDescent="0.25">
      <c r="E828" s="3"/>
      <c r="F828" s="3"/>
      <c r="G828" s="6"/>
    </row>
    <row r="829" spans="5:7" x14ac:dyDescent="0.25">
      <c r="E829" s="3"/>
      <c r="F829" s="3"/>
      <c r="G829" s="6"/>
    </row>
    <row r="830" spans="5:7" x14ac:dyDescent="0.25">
      <c r="E830" s="3"/>
      <c r="F830" s="3"/>
      <c r="G830" s="6"/>
    </row>
    <row r="831" spans="5:7" x14ac:dyDescent="0.25">
      <c r="E831" s="3"/>
      <c r="F831" s="3"/>
      <c r="G831" s="6"/>
    </row>
    <row r="832" spans="5:7" x14ac:dyDescent="0.25">
      <c r="E832" s="3"/>
      <c r="F832" s="3"/>
      <c r="G832" s="6"/>
    </row>
    <row r="833" spans="5:7" x14ac:dyDescent="0.25">
      <c r="E833" s="3"/>
      <c r="F833" s="3"/>
      <c r="G833" s="6"/>
    </row>
    <row r="834" spans="5:7" x14ac:dyDescent="0.25">
      <c r="E834" s="3"/>
      <c r="F834" s="3"/>
      <c r="G834" s="6"/>
    </row>
    <row r="835" spans="5:7" x14ac:dyDescent="0.25">
      <c r="E835" s="3"/>
      <c r="F835" s="3"/>
      <c r="G835" s="6"/>
    </row>
    <row r="836" spans="5:7" x14ac:dyDescent="0.25">
      <c r="E836" s="3"/>
      <c r="F836" s="3"/>
      <c r="G836" s="6"/>
    </row>
    <row r="837" spans="5:7" x14ac:dyDescent="0.25">
      <c r="E837" s="3"/>
      <c r="F837" s="3"/>
      <c r="G837" s="6"/>
    </row>
    <row r="838" spans="5:7" x14ac:dyDescent="0.25">
      <c r="E838" s="3"/>
      <c r="F838" s="3"/>
      <c r="G838" s="6"/>
    </row>
    <row r="839" spans="5:7" x14ac:dyDescent="0.25">
      <c r="E839" s="3"/>
      <c r="F839" s="3"/>
      <c r="G839" s="6"/>
    </row>
    <row r="840" spans="5:7" x14ac:dyDescent="0.25">
      <c r="E840" s="3"/>
      <c r="F840" s="3"/>
      <c r="G840" s="6"/>
    </row>
    <row r="841" spans="5:7" x14ac:dyDescent="0.25">
      <c r="E841" s="3"/>
      <c r="F841" s="3"/>
      <c r="G841" s="6"/>
    </row>
    <row r="842" spans="5:7" x14ac:dyDescent="0.25">
      <c r="E842" s="3"/>
      <c r="F842" s="3"/>
      <c r="G842" s="6"/>
    </row>
    <row r="843" spans="5:7" x14ac:dyDescent="0.25">
      <c r="E843" s="3"/>
      <c r="F843" s="3"/>
      <c r="G843" s="6"/>
    </row>
    <row r="844" spans="5:7" x14ac:dyDescent="0.25">
      <c r="E844" s="3"/>
      <c r="F844" s="3"/>
      <c r="G844" s="6"/>
    </row>
    <row r="845" spans="5:7" x14ac:dyDescent="0.25">
      <c r="E845" s="3"/>
      <c r="F845" s="3"/>
      <c r="G845" s="6"/>
    </row>
    <row r="846" spans="5:7" x14ac:dyDescent="0.25">
      <c r="E846" s="3"/>
      <c r="F846" s="3"/>
      <c r="G846" s="6"/>
    </row>
    <row r="847" spans="5:7" x14ac:dyDescent="0.25">
      <c r="E847" s="3"/>
      <c r="F847" s="3"/>
      <c r="G847" s="6"/>
    </row>
    <row r="848" spans="5:7" x14ac:dyDescent="0.25">
      <c r="E848" s="3"/>
      <c r="F848" s="3"/>
      <c r="G848" s="6"/>
    </row>
    <row r="849" spans="5:7" x14ac:dyDescent="0.25">
      <c r="E849" s="3"/>
      <c r="F849" s="3"/>
      <c r="G849" s="6"/>
    </row>
    <row r="850" spans="5:7" x14ac:dyDescent="0.25">
      <c r="E850" s="3"/>
      <c r="F850" s="3"/>
      <c r="G850" s="6"/>
    </row>
    <row r="851" spans="5:7" x14ac:dyDescent="0.25">
      <c r="E851" s="3"/>
      <c r="F851" s="3"/>
      <c r="G851" s="6"/>
    </row>
    <row r="852" spans="5:7" x14ac:dyDescent="0.25">
      <c r="E852" s="3"/>
      <c r="F852" s="3"/>
      <c r="G852" s="6"/>
    </row>
    <row r="853" spans="5:7" x14ac:dyDescent="0.25">
      <c r="E853" s="3"/>
      <c r="F853" s="3"/>
      <c r="G853" s="6"/>
    </row>
    <row r="854" spans="5:7" x14ac:dyDescent="0.25">
      <c r="E854" s="3"/>
      <c r="F854" s="3"/>
      <c r="G854" s="6"/>
    </row>
    <row r="855" spans="5:7" x14ac:dyDescent="0.25">
      <c r="E855" s="3"/>
      <c r="F855" s="3"/>
      <c r="G855" s="6"/>
    </row>
    <row r="856" spans="5:7" x14ac:dyDescent="0.25">
      <c r="E856" s="3"/>
      <c r="F856" s="3"/>
      <c r="G856" s="6"/>
    </row>
    <row r="857" spans="5:7" x14ac:dyDescent="0.25">
      <c r="E857" s="3"/>
      <c r="F857" s="3"/>
      <c r="G857" s="6"/>
    </row>
    <row r="858" spans="5:7" x14ac:dyDescent="0.25">
      <c r="E858" s="3"/>
      <c r="F858" s="3"/>
      <c r="G858" s="6"/>
    </row>
    <row r="859" spans="5:7" x14ac:dyDescent="0.25">
      <c r="E859" s="3"/>
      <c r="F859" s="3"/>
      <c r="G859" s="6"/>
    </row>
    <row r="860" spans="5:7" x14ac:dyDescent="0.25">
      <c r="E860" s="3"/>
      <c r="F860" s="3"/>
      <c r="G860" s="6"/>
    </row>
    <row r="861" spans="5:7" x14ac:dyDescent="0.25">
      <c r="E861" s="3"/>
      <c r="F861" s="3"/>
      <c r="G861" s="6"/>
    </row>
    <row r="862" spans="5:7" x14ac:dyDescent="0.25">
      <c r="E862" s="3"/>
      <c r="F862" s="3"/>
      <c r="G862" s="6"/>
    </row>
    <row r="863" spans="5:7" x14ac:dyDescent="0.25">
      <c r="E863" s="3"/>
      <c r="F863" s="3"/>
      <c r="G863" s="6"/>
    </row>
    <row r="864" spans="5:7" x14ac:dyDescent="0.25">
      <c r="E864" s="3"/>
      <c r="F864" s="3"/>
      <c r="G864" s="6"/>
    </row>
    <row r="865" spans="5:7" x14ac:dyDescent="0.25">
      <c r="E865" s="3"/>
      <c r="F865" s="3"/>
      <c r="G865" s="6"/>
    </row>
    <row r="866" spans="5:7" x14ac:dyDescent="0.25">
      <c r="E866" s="3"/>
      <c r="F866" s="3"/>
      <c r="G866" s="6"/>
    </row>
    <row r="867" spans="5:7" x14ac:dyDescent="0.25">
      <c r="E867" s="3"/>
      <c r="F867" s="3"/>
      <c r="G867" s="6"/>
    </row>
    <row r="868" spans="5:7" x14ac:dyDescent="0.25">
      <c r="E868" s="3"/>
      <c r="F868" s="3"/>
      <c r="G868" s="6"/>
    </row>
    <row r="869" spans="5:7" x14ac:dyDescent="0.25">
      <c r="E869" s="3"/>
      <c r="F869" s="3"/>
      <c r="G869" s="6"/>
    </row>
    <row r="870" spans="5:7" x14ac:dyDescent="0.25">
      <c r="E870" s="3"/>
      <c r="F870" s="3"/>
      <c r="G870" s="6"/>
    </row>
    <row r="871" spans="5:7" x14ac:dyDescent="0.25">
      <c r="E871" s="3"/>
      <c r="F871" s="3"/>
      <c r="G871" s="6"/>
    </row>
    <row r="872" spans="5:7" x14ac:dyDescent="0.25">
      <c r="E872" s="3"/>
      <c r="F872" s="3"/>
      <c r="G872" s="6"/>
    </row>
    <row r="873" spans="5:7" x14ac:dyDescent="0.25">
      <c r="E873" s="3"/>
      <c r="F873" s="3"/>
      <c r="G873" s="6"/>
    </row>
    <row r="874" spans="5:7" x14ac:dyDescent="0.25">
      <c r="E874" s="3"/>
      <c r="F874" s="3"/>
      <c r="G874" s="6"/>
    </row>
    <row r="875" spans="5:7" x14ac:dyDescent="0.25">
      <c r="E875" s="3"/>
      <c r="F875" s="3"/>
      <c r="G875" s="6"/>
    </row>
    <row r="876" spans="5:7" x14ac:dyDescent="0.25">
      <c r="E876" s="3"/>
      <c r="F876" s="3"/>
      <c r="G876" s="6"/>
    </row>
    <row r="877" spans="5:7" x14ac:dyDescent="0.25">
      <c r="E877" s="3"/>
      <c r="F877" s="3"/>
      <c r="G877" s="6"/>
    </row>
    <row r="878" spans="5:7" x14ac:dyDescent="0.25">
      <c r="E878" s="3"/>
      <c r="F878" s="3"/>
      <c r="G878" s="6"/>
    </row>
    <row r="879" spans="5:7" x14ac:dyDescent="0.25">
      <c r="E879" s="3"/>
      <c r="F879" s="3"/>
      <c r="G879" s="6"/>
    </row>
    <row r="880" spans="5:7" x14ac:dyDescent="0.25">
      <c r="E880" s="3"/>
      <c r="F880" s="3"/>
      <c r="G880" s="6"/>
    </row>
    <row r="881" spans="5:7" x14ac:dyDescent="0.25">
      <c r="E881" s="3"/>
      <c r="F881" s="3"/>
      <c r="G881" s="6"/>
    </row>
    <row r="882" spans="5:7" x14ac:dyDescent="0.25">
      <c r="E882" s="3"/>
      <c r="F882" s="3"/>
      <c r="G882" s="6"/>
    </row>
    <row r="883" spans="5:7" x14ac:dyDescent="0.25">
      <c r="E883" s="3"/>
      <c r="F883" s="3"/>
      <c r="G883" s="6"/>
    </row>
    <row r="884" spans="5:7" x14ac:dyDescent="0.25">
      <c r="E884" s="3"/>
      <c r="F884" s="3"/>
      <c r="G884" s="6"/>
    </row>
    <row r="885" spans="5:7" x14ac:dyDescent="0.25">
      <c r="E885" s="3"/>
      <c r="F885" s="3"/>
      <c r="G885" s="6"/>
    </row>
    <row r="886" spans="5:7" x14ac:dyDescent="0.25">
      <c r="E886" s="3"/>
      <c r="F886" s="3"/>
      <c r="G886" s="6"/>
    </row>
    <row r="887" spans="5:7" x14ac:dyDescent="0.25">
      <c r="E887" s="3"/>
      <c r="F887" s="3"/>
      <c r="G887" s="6"/>
    </row>
    <row r="888" spans="5:7" x14ac:dyDescent="0.25">
      <c r="E888" s="3"/>
      <c r="F888" s="3"/>
      <c r="G888" s="6"/>
    </row>
    <row r="889" spans="5:7" x14ac:dyDescent="0.25">
      <c r="E889" s="3"/>
      <c r="F889" s="3"/>
      <c r="G889" s="6"/>
    </row>
    <row r="890" spans="5:7" x14ac:dyDescent="0.25">
      <c r="E890" s="3"/>
      <c r="F890" s="3"/>
      <c r="G890" s="6"/>
    </row>
    <row r="891" spans="5:7" x14ac:dyDescent="0.25">
      <c r="E891" s="3"/>
      <c r="F891" s="3"/>
      <c r="G891" s="6"/>
    </row>
    <row r="892" spans="5:7" x14ac:dyDescent="0.25">
      <c r="E892" s="3"/>
      <c r="F892" s="3"/>
      <c r="G892" s="6"/>
    </row>
    <row r="893" spans="5:7" x14ac:dyDescent="0.25">
      <c r="E893" s="3"/>
      <c r="F893" s="3"/>
      <c r="G893" s="6"/>
    </row>
    <row r="894" spans="5:7" x14ac:dyDescent="0.25">
      <c r="E894" s="3"/>
      <c r="F894" s="3"/>
      <c r="G894" s="6"/>
    </row>
    <row r="895" spans="5:7" x14ac:dyDescent="0.25">
      <c r="E895" s="3"/>
      <c r="F895" s="3"/>
      <c r="G895" s="6"/>
    </row>
    <row r="896" spans="5:7" x14ac:dyDescent="0.25">
      <c r="E896" s="3"/>
      <c r="F896" s="3"/>
      <c r="G896" s="6"/>
    </row>
    <row r="897" spans="5:7" x14ac:dyDescent="0.25">
      <c r="E897" s="3"/>
      <c r="F897" s="3"/>
      <c r="G897" s="6"/>
    </row>
    <row r="898" spans="5:7" x14ac:dyDescent="0.25">
      <c r="E898" s="3"/>
      <c r="F898" s="3"/>
      <c r="G898" s="6"/>
    </row>
    <row r="899" spans="5:7" x14ac:dyDescent="0.25">
      <c r="E899" s="3"/>
      <c r="F899" s="3"/>
      <c r="G899" s="6"/>
    </row>
    <row r="900" spans="5:7" x14ac:dyDescent="0.25">
      <c r="E900" s="3"/>
      <c r="F900" s="3"/>
      <c r="G900" s="6"/>
    </row>
    <row r="901" spans="5:7" x14ac:dyDescent="0.25">
      <c r="E901" s="3"/>
      <c r="F901" s="3"/>
      <c r="G901" s="6"/>
    </row>
    <row r="902" spans="5:7" x14ac:dyDescent="0.25">
      <c r="E902" s="3"/>
      <c r="F902" s="3"/>
      <c r="G902" s="6"/>
    </row>
    <row r="903" spans="5:7" x14ac:dyDescent="0.25">
      <c r="E903" s="3"/>
      <c r="F903" s="3"/>
      <c r="G903" s="6"/>
    </row>
    <row r="904" spans="5:7" x14ac:dyDescent="0.25">
      <c r="E904" s="3"/>
      <c r="F904" s="3"/>
      <c r="G904" s="6"/>
    </row>
    <row r="905" spans="5:7" x14ac:dyDescent="0.25">
      <c r="E905" s="3"/>
      <c r="F905" s="3"/>
      <c r="G905" s="6"/>
    </row>
    <row r="906" spans="5:7" x14ac:dyDescent="0.25">
      <c r="E906" s="3"/>
      <c r="F906" s="3"/>
      <c r="G906" s="6"/>
    </row>
    <row r="907" spans="5:7" x14ac:dyDescent="0.25">
      <c r="E907" s="3"/>
      <c r="F907" s="3"/>
      <c r="G907" s="6"/>
    </row>
    <row r="908" spans="5:7" x14ac:dyDescent="0.25">
      <c r="E908" s="3"/>
      <c r="F908" s="3"/>
      <c r="G908" s="6"/>
    </row>
    <row r="909" spans="5:7" x14ac:dyDescent="0.25">
      <c r="E909" s="3"/>
      <c r="F909" s="3"/>
      <c r="G909" s="6"/>
    </row>
    <row r="910" spans="5:7" x14ac:dyDescent="0.25">
      <c r="E910" s="3"/>
      <c r="F910" s="3"/>
      <c r="G910" s="6"/>
    </row>
    <row r="911" spans="5:7" x14ac:dyDescent="0.25">
      <c r="E911" s="3"/>
      <c r="F911" s="3"/>
      <c r="G911" s="6"/>
    </row>
    <row r="912" spans="5:7" x14ac:dyDescent="0.25">
      <c r="E912" s="3"/>
      <c r="F912" s="3"/>
      <c r="G912" s="6"/>
    </row>
    <row r="913" spans="5:7" x14ac:dyDescent="0.25">
      <c r="E913" s="3"/>
      <c r="F913" s="3"/>
      <c r="G913" s="6"/>
    </row>
    <row r="914" spans="5:7" x14ac:dyDescent="0.25">
      <c r="E914" s="3"/>
      <c r="F914" s="3"/>
      <c r="G914" s="6"/>
    </row>
    <row r="915" spans="5:7" x14ac:dyDescent="0.25">
      <c r="E915" s="3"/>
      <c r="F915" s="3"/>
      <c r="G915" s="6"/>
    </row>
    <row r="916" spans="5:7" x14ac:dyDescent="0.25">
      <c r="E916" s="3"/>
      <c r="F916" s="3"/>
      <c r="G916" s="6"/>
    </row>
    <row r="917" spans="5:7" x14ac:dyDescent="0.25">
      <c r="E917" s="3"/>
      <c r="F917" s="3"/>
      <c r="G917" s="6"/>
    </row>
    <row r="918" spans="5:7" x14ac:dyDescent="0.25">
      <c r="E918" s="3"/>
      <c r="F918" s="3"/>
      <c r="G918" s="6"/>
    </row>
    <row r="919" spans="5:7" x14ac:dyDescent="0.25">
      <c r="E919" s="3"/>
      <c r="F919" s="3"/>
      <c r="G919" s="6"/>
    </row>
    <row r="920" spans="5:7" x14ac:dyDescent="0.25">
      <c r="E920" s="3"/>
      <c r="F920" s="3"/>
      <c r="G920" s="6"/>
    </row>
    <row r="921" spans="5:7" x14ac:dyDescent="0.25">
      <c r="E921" s="3"/>
      <c r="F921" s="3"/>
      <c r="G921" s="6"/>
    </row>
    <row r="922" spans="5:7" x14ac:dyDescent="0.25">
      <c r="E922" s="3"/>
      <c r="F922" s="3"/>
      <c r="G922" s="6"/>
    </row>
    <row r="923" spans="5:7" x14ac:dyDescent="0.25">
      <c r="E923" s="3"/>
      <c r="F923" s="3"/>
      <c r="G923" s="6"/>
    </row>
    <row r="924" spans="5:7" x14ac:dyDescent="0.25">
      <c r="E924" s="3"/>
      <c r="F924" s="3"/>
      <c r="G924" s="6"/>
    </row>
    <row r="925" spans="5:7" x14ac:dyDescent="0.25">
      <c r="E925" s="3"/>
      <c r="F925" s="3"/>
      <c r="G925" s="6"/>
    </row>
    <row r="926" spans="5:7" x14ac:dyDescent="0.25">
      <c r="E926" s="3"/>
      <c r="F926" s="3"/>
      <c r="G926" s="6"/>
    </row>
    <row r="927" spans="5:7" x14ac:dyDescent="0.25">
      <c r="E927" s="3"/>
      <c r="F927" s="3"/>
      <c r="G927" s="6"/>
    </row>
    <row r="928" spans="5:7" x14ac:dyDescent="0.25">
      <c r="E928" s="3"/>
      <c r="F928" s="3"/>
      <c r="G928" s="6"/>
    </row>
    <row r="929" spans="5:7" x14ac:dyDescent="0.25">
      <c r="E929" s="3"/>
      <c r="F929" s="3"/>
      <c r="G929" s="6"/>
    </row>
    <row r="930" spans="5:7" x14ac:dyDescent="0.25">
      <c r="E930" s="3"/>
      <c r="F930" s="3"/>
      <c r="G930" s="6"/>
    </row>
    <row r="931" spans="5:7" x14ac:dyDescent="0.25">
      <c r="E931" s="3"/>
      <c r="F931" s="3"/>
      <c r="G931" s="6"/>
    </row>
    <row r="932" spans="5:7" x14ac:dyDescent="0.25">
      <c r="E932" s="3"/>
      <c r="F932" s="3"/>
      <c r="G932" s="6"/>
    </row>
    <row r="933" spans="5:7" x14ac:dyDescent="0.25">
      <c r="E933" s="3"/>
      <c r="F933" s="3"/>
      <c r="G933" s="6"/>
    </row>
    <row r="934" spans="5:7" x14ac:dyDescent="0.25">
      <c r="E934" s="3"/>
      <c r="F934" s="3"/>
      <c r="G934" s="6"/>
    </row>
    <row r="935" spans="5:7" x14ac:dyDescent="0.25">
      <c r="E935" s="3"/>
      <c r="F935" s="3"/>
      <c r="G935" s="6"/>
    </row>
    <row r="936" spans="5:7" x14ac:dyDescent="0.25">
      <c r="E936" s="3"/>
      <c r="F936" s="3"/>
      <c r="G936" s="6"/>
    </row>
    <row r="937" spans="5:7" x14ac:dyDescent="0.25">
      <c r="E937" s="3"/>
      <c r="F937" s="3"/>
      <c r="G937" s="6"/>
    </row>
    <row r="938" spans="5:7" x14ac:dyDescent="0.25">
      <c r="E938" s="3"/>
      <c r="F938" s="3"/>
      <c r="G938" s="6"/>
    </row>
    <row r="939" spans="5:7" x14ac:dyDescent="0.25">
      <c r="E939" s="3"/>
      <c r="F939" s="3"/>
      <c r="G939" s="6"/>
    </row>
    <row r="940" spans="5:7" x14ac:dyDescent="0.25">
      <c r="E940" s="3"/>
      <c r="F940" s="3"/>
      <c r="G940" s="6"/>
    </row>
    <row r="941" spans="5:7" x14ac:dyDescent="0.25">
      <c r="E941" s="3"/>
      <c r="F941" s="3"/>
      <c r="G941" s="6"/>
    </row>
    <row r="942" spans="5:7" x14ac:dyDescent="0.25">
      <c r="E942" s="3"/>
      <c r="F942" s="3"/>
      <c r="G942" s="6"/>
    </row>
    <row r="943" spans="5:7" x14ac:dyDescent="0.25">
      <c r="E943" s="3"/>
      <c r="F943" s="3"/>
      <c r="G943" s="6"/>
    </row>
    <row r="944" spans="5:7" x14ac:dyDescent="0.25">
      <c r="E944" s="3"/>
      <c r="F944" s="3"/>
      <c r="G944" s="6"/>
    </row>
    <row r="945" spans="5:7" x14ac:dyDescent="0.25">
      <c r="E945" s="3"/>
      <c r="F945" s="3"/>
      <c r="G945" s="6"/>
    </row>
    <row r="946" spans="5:7" x14ac:dyDescent="0.25">
      <c r="E946" s="3"/>
      <c r="F946" s="3"/>
      <c r="G946" s="6"/>
    </row>
    <row r="947" spans="5:7" x14ac:dyDescent="0.25">
      <c r="E947" s="3"/>
      <c r="F947" s="3"/>
      <c r="G947" s="6"/>
    </row>
    <row r="948" spans="5:7" x14ac:dyDescent="0.25">
      <c r="E948" s="3"/>
      <c r="F948" s="3"/>
      <c r="G948" s="6"/>
    </row>
    <row r="949" spans="5:7" x14ac:dyDescent="0.25">
      <c r="E949" s="3"/>
      <c r="F949" s="3"/>
      <c r="G949" s="6"/>
    </row>
    <row r="950" spans="5:7" x14ac:dyDescent="0.25">
      <c r="E950" s="3"/>
      <c r="F950" s="3"/>
      <c r="G950" s="6"/>
    </row>
    <row r="951" spans="5:7" x14ac:dyDescent="0.25">
      <c r="E951" s="3"/>
      <c r="F951" s="3"/>
      <c r="G951" s="6"/>
    </row>
    <row r="952" spans="5:7" x14ac:dyDescent="0.25">
      <c r="E952" s="3"/>
      <c r="F952" s="3"/>
      <c r="G952" s="6"/>
    </row>
    <row r="953" spans="5:7" x14ac:dyDescent="0.25">
      <c r="E953" s="3"/>
      <c r="F953" s="3"/>
      <c r="G953" s="6"/>
    </row>
    <row r="954" spans="5:7" x14ac:dyDescent="0.25">
      <c r="E954" s="3"/>
      <c r="F954" s="3"/>
      <c r="G954" s="6"/>
    </row>
    <row r="955" spans="5:7" x14ac:dyDescent="0.25">
      <c r="E955" s="3"/>
      <c r="F955" s="3"/>
      <c r="G955" s="6"/>
    </row>
    <row r="956" spans="5:7" x14ac:dyDescent="0.25">
      <c r="E956" s="3"/>
      <c r="F956" s="3"/>
      <c r="G956" s="6"/>
    </row>
    <row r="957" spans="5:7" x14ac:dyDescent="0.25">
      <c r="E957" s="3"/>
      <c r="F957" s="3"/>
      <c r="G957" s="6"/>
    </row>
    <row r="958" spans="5:7" x14ac:dyDescent="0.25">
      <c r="E958" s="3"/>
      <c r="F958" s="3"/>
      <c r="G958" s="6"/>
    </row>
    <row r="959" spans="5:7" x14ac:dyDescent="0.25">
      <c r="E959" s="3"/>
      <c r="F959" s="3"/>
      <c r="G959" s="6"/>
    </row>
    <row r="960" spans="5:7" x14ac:dyDescent="0.25">
      <c r="E960" s="3"/>
      <c r="F960" s="3"/>
      <c r="G960" s="6"/>
    </row>
    <row r="961" spans="5:7" x14ac:dyDescent="0.25">
      <c r="E961" s="3"/>
      <c r="F961" s="3"/>
      <c r="G961" s="6"/>
    </row>
    <row r="962" spans="5:7" x14ac:dyDescent="0.25">
      <c r="E962" s="3"/>
      <c r="F962" s="3"/>
      <c r="G962" s="6"/>
    </row>
    <row r="963" spans="5:7" x14ac:dyDescent="0.25">
      <c r="E963" s="3"/>
      <c r="F963" s="3"/>
      <c r="G963" s="6"/>
    </row>
    <row r="964" spans="5:7" x14ac:dyDescent="0.25">
      <c r="E964" s="3"/>
      <c r="F964" s="3"/>
      <c r="G964" s="6"/>
    </row>
    <row r="965" spans="5:7" x14ac:dyDescent="0.25">
      <c r="E965" s="3"/>
      <c r="F965" s="3"/>
      <c r="G965" s="6"/>
    </row>
    <row r="966" spans="5:7" x14ac:dyDescent="0.25">
      <c r="E966" s="3"/>
      <c r="F966" s="3"/>
      <c r="G966" s="6"/>
    </row>
    <row r="967" spans="5:7" x14ac:dyDescent="0.25">
      <c r="E967" s="3"/>
      <c r="F967" s="3"/>
      <c r="G967" s="6"/>
    </row>
    <row r="968" spans="5:7" x14ac:dyDescent="0.25">
      <c r="E968" s="3"/>
      <c r="F968" s="3"/>
      <c r="G968" s="6"/>
    </row>
    <row r="969" spans="5:7" x14ac:dyDescent="0.25">
      <c r="E969" s="3"/>
      <c r="F969" s="3"/>
      <c r="G969" s="6"/>
    </row>
    <row r="970" spans="5:7" x14ac:dyDescent="0.25">
      <c r="E970" s="3"/>
      <c r="F970" s="3"/>
      <c r="G970" s="6"/>
    </row>
    <row r="971" spans="5:7" x14ac:dyDescent="0.25">
      <c r="E971" s="3"/>
      <c r="F971" s="3"/>
      <c r="G971" s="6"/>
    </row>
    <row r="972" spans="5:7" x14ac:dyDescent="0.25">
      <c r="E972" s="3"/>
      <c r="F972" s="3"/>
      <c r="G972" s="6"/>
    </row>
    <row r="973" spans="5:7" x14ac:dyDescent="0.25">
      <c r="E973" s="3"/>
      <c r="F973" s="3"/>
      <c r="G973" s="6"/>
    </row>
    <row r="974" spans="5:7" x14ac:dyDescent="0.25">
      <c r="E974" s="3"/>
      <c r="F974" s="3"/>
      <c r="G974" s="6"/>
    </row>
    <row r="975" spans="5:7" x14ac:dyDescent="0.25">
      <c r="E975" s="3"/>
      <c r="F975" s="3"/>
      <c r="G975" s="6"/>
    </row>
    <row r="976" spans="5:7" x14ac:dyDescent="0.25">
      <c r="E976" s="3"/>
      <c r="F976" s="3"/>
      <c r="G976" s="6"/>
    </row>
    <row r="977" spans="5:7" x14ac:dyDescent="0.25">
      <c r="E977" s="3"/>
      <c r="F977" s="3"/>
      <c r="G977" s="6"/>
    </row>
    <row r="978" spans="5:7" x14ac:dyDescent="0.25">
      <c r="E978" s="3"/>
      <c r="F978" s="3"/>
      <c r="G978" s="6"/>
    </row>
    <row r="979" spans="5:7" x14ac:dyDescent="0.25">
      <c r="E979" s="3"/>
      <c r="F979" s="3"/>
      <c r="G979" s="6"/>
    </row>
    <row r="980" spans="5:7" x14ac:dyDescent="0.25">
      <c r="E980" s="3"/>
      <c r="F980" s="3"/>
      <c r="G980" s="6"/>
    </row>
    <row r="981" spans="5:7" x14ac:dyDescent="0.25">
      <c r="E981" s="3"/>
      <c r="F981" s="3"/>
      <c r="G981" s="6"/>
    </row>
    <row r="982" spans="5:7" x14ac:dyDescent="0.25">
      <c r="E982" s="3"/>
      <c r="F982" s="3"/>
      <c r="G982" s="6"/>
    </row>
    <row r="983" spans="5:7" x14ac:dyDescent="0.25">
      <c r="E983" s="3"/>
      <c r="F983" s="3"/>
      <c r="G983" s="6"/>
    </row>
    <row r="984" spans="5:7" x14ac:dyDescent="0.25">
      <c r="E984" s="3"/>
      <c r="F984" s="3"/>
      <c r="G984" s="6"/>
    </row>
    <row r="985" spans="5:7" x14ac:dyDescent="0.25">
      <c r="E985" s="3"/>
      <c r="F985" s="3"/>
      <c r="G985" s="6"/>
    </row>
    <row r="986" spans="5:7" x14ac:dyDescent="0.25">
      <c r="E986" s="3"/>
      <c r="F986" s="3"/>
      <c r="G986" s="6"/>
    </row>
    <row r="987" spans="5:7" x14ac:dyDescent="0.25">
      <c r="E987" s="3"/>
      <c r="F987" s="3"/>
      <c r="G987" s="6"/>
    </row>
    <row r="988" spans="5:7" x14ac:dyDescent="0.25">
      <c r="E988" s="3"/>
      <c r="F988" s="3"/>
      <c r="G988" s="6"/>
    </row>
    <row r="989" spans="5:7" x14ac:dyDescent="0.25">
      <c r="E989" s="3"/>
      <c r="F989" s="3"/>
      <c r="G989" s="6"/>
    </row>
    <row r="990" spans="5:7" x14ac:dyDescent="0.25">
      <c r="E990" s="3"/>
      <c r="F990" s="3"/>
      <c r="G990" s="6"/>
    </row>
    <row r="991" spans="5:7" x14ac:dyDescent="0.25">
      <c r="E991" s="3"/>
      <c r="F991" s="3"/>
      <c r="G991" s="6"/>
    </row>
    <row r="992" spans="5:7" x14ac:dyDescent="0.25">
      <c r="E992" s="3"/>
      <c r="F992" s="3"/>
      <c r="G992" s="6"/>
    </row>
    <row r="993" spans="5:7" x14ac:dyDescent="0.25">
      <c r="E993" s="3"/>
      <c r="F993" s="3"/>
      <c r="G993" s="6"/>
    </row>
    <row r="994" spans="5:7" x14ac:dyDescent="0.25">
      <c r="E994" s="3"/>
      <c r="F994" s="3"/>
      <c r="G994" s="6"/>
    </row>
    <row r="995" spans="5:7" x14ac:dyDescent="0.25">
      <c r="E995" s="3"/>
      <c r="F995" s="3"/>
      <c r="G995" s="6"/>
    </row>
    <row r="996" spans="5:7" x14ac:dyDescent="0.25">
      <c r="E996" s="3"/>
      <c r="F996" s="3"/>
      <c r="G996" s="6"/>
    </row>
    <row r="997" spans="5:7" x14ac:dyDescent="0.25">
      <c r="E997" s="3"/>
      <c r="F997" s="3"/>
      <c r="G997" s="6"/>
    </row>
    <row r="998" spans="5:7" x14ac:dyDescent="0.25">
      <c r="E998" s="3"/>
      <c r="F998" s="3"/>
      <c r="G998" s="6"/>
    </row>
    <row r="999" spans="5:7" x14ac:dyDescent="0.25">
      <c r="E999" s="3"/>
      <c r="F999" s="3"/>
      <c r="G999" s="6"/>
    </row>
    <row r="1000" spans="5:7" x14ac:dyDescent="0.25">
      <c r="E1000" s="3"/>
      <c r="F1000" s="3"/>
      <c r="G1000" s="6"/>
    </row>
    <row r="1001" spans="5:7" x14ac:dyDescent="0.25">
      <c r="E1001" s="3"/>
      <c r="F1001" s="3"/>
      <c r="G1001" s="6"/>
    </row>
    <row r="1002" spans="5:7" x14ac:dyDescent="0.25">
      <c r="E1002" s="3"/>
      <c r="F1002" s="3"/>
      <c r="G1002" s="6"/>
    </row>
    <row r="1003" spans="5:7" x14ac:dyDescent="0.25">
      <c r="E1003" s="3"/>
      <c r="F1003" s="3"/>
      <c r="G1003" s="6"/>
    </row>
    <row r="1004" spans="5:7" x14ac:dyDescent="0.25">
      <c r="E1004" s="3"/>
      <c r="F1004" s="3"/>
      <c r="G1004" s="6"/>
    </row>
    <row r="1005" spans="5:7" x14ac:dyDescent="0.25">
      <c r="E1005" s="3"/>
      <c r="F1005" s="3"/>
      <c r="G1005" s="6"/>
    </row>
    <row r="1006" spans="5:7" x14ac:dyDescent="0.25">
      <c r="E1006" s="3"/>
      <c r="F1006" s="3"/>
      <c r="G1006" s="6"/>
    </row>
    <row r="1007" spans="5:7" x14ac:dyDescent="0.25">
      <c r="E1007" s="3"/>
      <c r="F1007" s="3"/>
      <c r="G1007" s="6"/>
    </row>
    <row r="1008" spans="5:7" x14ac:dyDescent="0.25">
      <c r="E1008" s="3"/>
      <c r="F1008" s="3"/>
      <c r="G1008" s="6"/>
    </row>
    <row r="1009" spans="5:7" x14ac:dyDescent="0.25">
      <c r="E1009" s="3"/>
      <c r="F1009" s="3"/>
      <c r="G1009" s="6"/>
    </row>
    <row r="1010" spans="5:7" x14ac:dyDescent="0.25">
      <c r="E1010" s="3"/>
      <c r="F1010" s="3"/>
      <c r="G1010" s="6"/>
    </row>
    <row r="1011" spans="5:7" x14ac:dyDescent="0.25">
      <c r="E1011" s="3"/>
      <c r="F1011" s="3"/>
      <c r="G1011" s="6"/>
    </row>
    <row r="1012" spans="5:7" x14ac:dyDescent="0.25">
      <c r="E1012" s="3"/>
      <c r="F1012" s="3"/>
      <c r="G1012" s="6"/>
    </row>
    <row r="1013" spans="5:7" x14ac:dyDescent="0.25">
      <c r="E1013" s="3"/>
      <c r="F1013" s="3"/>
      <c r="G1013" s="6"/>
    </row>
    <row r="1014" spans="5:7" x14ac:dyDescent="0.25">
      <c r="E1014" s="3"/>
      <c r="F1014" s="3"/>
      <c r="G1014" s="6"/>
    </row>
    <row r="1015" spans="5:7" x14ac:dyDescent="0.25">
      <c r="E1015" s="3"/>
      <c r="F1015" s="3"/>
      <c r="G1015" s="6"/>
    </row>
    <row r="1016" spans="5:7" x14ac:dyDescent="0.25">
      <c r="E1016" s="3"/>
      <c r="F1016" s="3"/>
      <c r="G1016" s="6"/>
    </row>
    <row r="1017" spans="5:7" x14ac:dyDescent="0.25">
      <c r="E1017" s="3"/>
      <c r="F1017" s="3"/>
      <c r="G1017" s="6"/>
    </row>
    <row r="1018" spans="5:7" x14ac:dyDescent="0.25">
      <c r="E1018" s="3"/>
      <c r="F1018" s="3"/>
      <c r="G1018" s="6"/>
    </row>
    <row r="1019" spans="5:7" x14ac:dyDescent="0.25">
      <c r="E1019" s="3"/>
      <c r="F1019" s="3"/>
      <c r="G1019" s="6"/>
    </row>
    <row r="1020" spans="5:7" x14ac:dyDescent="0.25">
      <c r="E1020" s="3"/>
      <c r="F1020" s="3"/>
      <c r="G1020" s="6"/>
    </row>
    <row r="1021" spans="5:7" x14ac:dyDescent="0.25">
      <c r="E1021" s="3"/>
      <c r="F1021" s="3"/>
      <c r="G1021" s="6"/>
    </row>
    <row r="1022" spans="5:7" x14ac:dyDescent="0.25">
      <c r="E1022" s="3"/>
      <c r="F1022" s="3"/>
      <c r="G1022" s="6"/>
    </row>
    <row r="1023" spans="5:7" x14ac:dyDescent="0.25">
      <c r="E1023" s="3"/>
      <c r="F1023" s="3"/>
      <c r="G1023" s="6"/>
    </row>
    <row r="1024" spans="5:7" x14ac:dyDescent="0.25">
      <c r="E1024" s="3"/>
      <c r="F1024" s="3"/>
      <c r="G1024" s="6"/>
    </row>
    <row r="1025" spans="5:7" x14ac:dyDescent="0.25">
      <c r="E1025" s="3"/>
      <c r="F1025" s="3"/>
      <c r="G1025" s="6"/>
    </row>
    <row r="1026" spans="5:7" x14ac:dyDescent="0.25">
      <c r="E1026" s="3"/>
      <c r="F1026" s="3"/>
      <c r="G1026" s="6"/>
    </row>
    <row r="1027" spans="5:7" x14ac:dyDescent="0.25">
      <c r="E1027" s="3"/>
      <c r="F1027" s="3"/>
      <c r="G1027" s="6"/>
    </row>
    <row r="1028" spans="5:7" x14ac:dyDescent="0.25">
      <c r="E1028" s="3"/>
      <c r="F1028" s="3"/>
      <c r="G1028" s="6"/>
    </row>
    <row r="1029" spans="5:7" x14ac:dyDescent="0.25">
      <c r="E1029" s="3"/>
      <c r="F1029" s="3"/>
      <c r="G1029" s="6"/>
    </row>
    <row r="1030" spans="5:7" x14ac:dyDescent="0.25">
      <c r="E1030" s="3"/>
      <c r="F1030" s="3"/>
      <c r="G1030" s="6"/>
    </row>
    <row r="1031" spans="5:7" x14ac:dyDescent="0.25">
      <c r="E1031" s="3"/>
      <c r="F1031" s="3"/>
      <c r="G1031" s="6"/>
    </row>
    <row r="1032" spans="5:7" x14ac:dyDescent="0.25">
      <c r="E1032" s="3"/>
      <c r="F1032" s="3"/>
      <c r="G1032" s="6"/>
    </row>
    <row r="1033" spans="5:7" x14ac:dyDescent="0.25">
      <c r="E1033" s="3"/>
      <c r="F1033" s="3"/>
      <c r="G1033" s="6"/>
    </row>
    <row r="1034" spans="5:7" x14ac:dyDescent="0.25">
      <c r="E1034" s="3"/>
      <c r="F1034" s="3"/>
      <c r="G1034" s="6"/>
    </row>
    <row r="1035" spans="5:7" x14ac:dyDescent="0.25">
      <c r="E1035" s="3"/>
      <c r="F1035" s="3"/>
      <c r="G1035" s="6"/>
    </row>
    <row r="1036" spans="5:7" x14ac:dyDescent="0.25">
      <c r="E1036" s="3"/>
      <c r="F1036" s="3"/>
      <c r="G1036" s="6"/>
    </row>
    <row r="1037" spans="5:7" x14ac:dyDescent="0.25">
      <c r="E1037" s="3"/>
      <c r="F1037" s="3"/>
      <c r="G1037" s="6"/>
    </row>
    <row r="1038" spans="5:7" x14ac:dyDescent="0.25">
      <c r="E1038" s="3"/>
      <c r="F1038" s="3"/>
      <c r="G1038" s="6"/>
    </row>
    <row r="1039" spans="5:7" x14ac:dyDescent="0.25">
      <c r="E1039" s="3"/>
      <c r="F1039" s="3"/>
      <c r="G1039" s="6"/>
    </row>
    <row r="1040" spans="5:7" x14ac:dyDescent="0.25">
      <c r="E1040" s="3"/>
      <c r="F1040" s="3"/>
      <c r="G1040" s="6"/>
    </row>
    <row r="1041" spans="5:7" x14ac:dyDescent="0.25">
      <c r="E1041" s="3"/>
      <c r="F1041" s="3"/>
      <c r="G1041" s="6"/>
    </row>
    <row r="1042" spans="5:7" x14ac:dyDescent="0.25">
      <c r="E1042" s="3"/>
      <c r="F1042" s="3"/>
      <c r="G1042" s="6"/>
    </row>
    <row r="1043" spans="5:7" x14ac:dyDescent="0.25">
      <c r="E1043" s="3"/>
      <c r="F1043" s="3"/>
      <c r="G1043" s="6"/>
    </row>
    <row r="1044" spans="5:7" x14ac:dyDescent="0.25">
      <c r="E1044" s="3"/>
      <c r="F1044" s="3"/>
      <c r="G1044" s="6"/>
    </row>
    <row r="1045" spans="5:7" x14ac:dyDescent="0.25">
      <c r="E1045" s="3"/>
      <c r="F1045" s="3"/>
      <c r="G1045" s="6"/>
    </row>
    <row r="1046" spans="5:7" x14ac:dyDescent="0.25">
      <c r="E1046" s="3"/>
      <c r="F1046" s="3"/>
      <c r="G1046" s="6"/>
    </row>
    <row r="1047" spans="5:7" x14ac:dyDescent="0.25">
      <c r="E1047" s="3"/>
      <c r="F1047" s="3"/>
      <c r="G1047" s="6"/>
    </row>
    <row r="1048" spans="5:7" x14ac:dyDescent="0.25">
      <c r="E1048" s="3"/>
      <c r="F1048" s="3"/>
      <c r="G1048" s="6"/>
    </row>
    <row r="1049" spans="5:7" x14ac:dyDescent="0.25">
      <c r="E1049" s="3"/>
      <c r="F1049" s="3"/>
      <c r="G1049" s="6"/>
    </row>
    <row r="1050" spans="5:7" x14ac:dyDescent="0.25">
      <c r="E1050" s="3"/>
      <c r="F1050" s="3"/>
      <c r="G1050" s="6"/>
    </row>
    <row r="1051" spans="5:7" x14ac:dyDescent="0.25">
      <c r="E1051" s="3"/>
      <c r="F1051" s="3"/>
      <c r="G1051" s="6"/>
    </row>
    <row r="1052" spans="5:7" x14ac:dyDescent="0.25">
      <c r="E1052" s="3"/>
      <c r="F1052" s="3"/>
      <c r="G1052" s="6"/>
    </row>
    <row r="1053" spans="5:7" x14ac:dyDescent="0.25">
      <c r="E1053" s="3"/>
      <c r="F1053" s="3"/>
      <c r="G1053" s="6"/>
    </row>
    <row r="1054" spans="5:7" x14ac:dyDescent="0.25">
      <c r="E1054" s="3"/>
      <c r="F1054" s="3"/>
      <c r="G1054" s="6"/>
    </row>
    <row r="1055" spans="5:7" x14ac:dyDescent="0.25">
      <c r="E1055" s="3"/>
      <c r="F1055" s="3"/>
      <c r="G1055" s="6"/>
    </row>
    <row r="1056" spans="5:7" x14ac:dyDescent="0.25">
      <c r="E1056" s="3"/>
      <c r="F1056" s="3"/>
      <c r="G1056" s="6"/>
    </row>
    <row r="1057" spans="5:7" x14ac:dyDescent="0.25">
      <c r="E1057" s="3"/>
      <c r="F1057" s="3"/>
      <c r="G1057" s="6"/>
    </row>
    <row r="1058" spans="5:7" x14ac:dyDescent="0.25">
      <c r="E1058" s="3"/>
      <c r="F1058" s="3"/>
      <c r="G1058" s="6"/>
    </row>
    <row r="1059" spans="5:7" x14ac:dyDescent="0.25">
      <c r="E1059" s="3"/>
      <c r="F1059" s="3"/>
      <c r="G1059" s="6"/>
    </row>
    <row r="1060" spans="5:7" x14ac:dyDescent="0.25">
      <c r="E1060" s="3"/>
      <c r="F1060" s="3"/>
      <c r="G1060" s="6"/>
    </row>
    <row r="1061" spans="5:7" x14ac:dyDescent="0.25">
      <c r="E1061" s="3"/>
      <c r="F1061" s="3"/>
      <c r="G1061" s="6"/>
    </row>
    <row r="1062" spans="5:7" x14ac:dyDescent="0.25">
      <c r="E1062" s="3"/>
      <c r="F1062" s="3"/>
      <c r="G1062" s="6"/>
    </row>
    <row r="1063" spans="5:7" x14ac:dyDescent="0.25">
      <c r="E1063" s="3"/>
      <c r="F1063" s="3"/>
      <c r="G1063" s="6"/>
    </row>
    <row r="1064" spans="5:7" x14ac:dyDescent="0.25">
      <c r="E1064" s="3"/>
      <c r="F1064" s="3"/>
      <c r="G1064" s="6"/>
    </row>
    <row r="1065" spans="5:7" x14ac:dyDescent="0.25">
      <c r="E1065" s="3"/>
      <c r="F1065" s="3"/>
      <c r="G1065" s="6"/>
    </row>
    <row r="1066" spans="5:7" x14ac:dyDescent="0.25">
      <c r="E1066" s="3"/>
      <c r="F1066" s="3"/>
      <c r="G1066" s="6"/>
    </row>
    <row r="1067" spans="5:7" x14ac:dyDescent="0.25">
      <c r="E1067" s="3"/>
      <c r="F1067" s="3"/>
      <c r="G1067" s="6"/>
    </row>
    <row r="1068" spans="5:7" x14ac:dyDescent="0.25">
      <c r="E1068" s="3"/>
      <c r="F1068" s="3"/>
      <c r="G1068" s="6"/>
    </row>
    <row r="1069" spans="5:7" x14ac:dyDescent="0.25">
      <c r="E1069" s="3"/>
      <c r="F1069" s="3"/>
      <c r="G1069" s="6"/>
    </row>
    <row r="1070" spans="5:7" x14ac:dyDescent="0.25">
      <c r="E1070" s="3"/>
      <c r="F1070" s="3"/>
      <c r="G1070" s="6"/>
    </row>
    <row r="1071" spans="5:7" x14ac:dyDescent="0.25">
      <c r="E1071" s="3"/>
      <c r="F1071" s="3"/>
      <c r="G1071" s="6"/>
    </row>
    <row r="1072" spans="5:7" x14ac:dyDescent="0.25">
      <c r="E1072" s="3"/>
      <c r="F1072" s="3"/>
      <c r="G1072" s="6"/>
    </row>
    <row r="1073" spans="5:7" x14ac:dyDescent="0.25">
      <c r="E1073" s="3"/>
      <c r="F1073" s="3"/>
      <c r="G1073" s="6"/>
    </row>
    <row r="1074" spans="5:7" x14ac:dyDescent="0.25">
      <c r="E1074" s="3"/>
      <c r="F1074" s="3"/>
      <c r="G1074" s="6"/>
    </row>
    <row r="1075" spans="5:7" x14ac:dyDescent="0.25">
      <c r="E1075" s="3"/>
      <c r="F1075" s="3"/>
      <c r="G1075" s="6"/>
    </row>
    <row r="1076" spans="5:7" x14ac:dyDescent="0.25">
      <c r="E1076" s="3"/>
      <c r="F1076" s="3"/>
      <c r="G1076" s="6"/>
    </row>
    <row r="1077" spans="5:7" x14ac:dyDescent="0.25">
      <c r="E1077" s="3"/>
      <c r="F1077" s="3"/>
      <c r="G1077" s="6"/>
    </row>
    <row r="1078" spans="5:7" x14ac:dyDescent="0.25">
      <c r="E1078" s="3"/>
      <c r="F1078" s="3"/>
      <c r="G1078" s="6"/>
    </row>
    <row r="1079" spans="5:7" x14ac:dyDescent="0.25">
      <c r="E1079" s="3"/>
      <c r="F1079" s="3"/>
      <c r="G1079" s="6"/>
    </row>
    <row r="1080" spans="5:7" x14ac:dyDescent="0.25">
      <c r="E1080" s="3"/>
      <c r="F1080" s="3"/>
      <c r="G1080" s="6"/>
    </row>
    <row r="1081" spans="5:7" x14ac:dyDescent="0.25">
      <c r="E1081" s="3"/>
      <c r="F1081" s="3"/>
      <c r="G1081" s="6"/>
    </row>
    <row r="1082" spans="5:7" x14ac:dyDescent="0.25">
      <c r="E1082" s="3"/>
      <c r="F1082" s="3"/>
      <c r="G1082" s="6"/>
    </row>
    <row r="1083" spans="5:7" x14ac:dyDescent="0.25">
      <c r="E1083" s="3"/>
      <c r="F1083" s="3"/>
      <c r="G1083" s="6"/>
    </row>
    <row r="1084" spans="5:7" x14ac:dyDescent="0.25">
      <c r="E1084" s="3"/>
      <c r="F1084" s="3"/>
      <c r="G1084" s="6"/>
    </row>
    <row r="1085" spans="5:7" x14ac:dyDescent="0.25">
      <c r="E1085" s="3"/>
      <c r="F1085" s="3"/>
      <c r="G1085" s="6"/>
    </row>
    <row r="1086" spans="5:7" x14ac:dyDescent="0.25">
      <c r="E1086" s="3"/>
      <c r="F1086" s="3"/>
      <c r="G1086" s="6"/>
    </row>
    <row r="1087" spans="5:7" x14ac:dyDescent="0.25">
      <c r="E1087" s="3"/>
      <c r="F1087" s="3"/>
      <c r="G1087" s="6"/>
    </row>
    <row r="1088" spans="5:7" x14ac:dyDescent="0.25">
      <c r="E1088" s="3"/>
      <c r="F1088" s="3"/>
      <c r="G1088" s="6"/>
    </row>
    <row r="1089" spans="5:7" x14ac:dyDescent="0.25">
      <c r="E1089" s="3"/>
      <c r="F1089" s="3"/>
      <c r="G1089" s="6"/>
    </row>
    <row r="1090" spans="5:7" x14ac:dyDescent="0.25">
      <c r="E1090" s="3"/>
      <c r="F1090" s="3"/>
      <c r="G1090" s="6"/>
    </row>
    <row r="1091" spans="5:7" x14ac:dyDescent="0.25">
      <c r="E1091" s="3"/>
      <c r="F1091" s="3"/>
      <c r="G1091" s="6"/>
    </row>
    <row r="1092" spans="5:7" x14ac:dyDescent="0.25">
      <c r="E1092" s="3"/>
      <c r="F1092" s="3"/>
      <c r="G1092" s="6"/>
    </row>
    <row r="1093" spans="5:7" x14ac:dyDescent="0.25">
      <c r="E1093" s="3"/>
      <c r="F1093" s="3"/>
      <c r="G1093" s="6"/>
    </row>
    <row r="1094" spans="5:7" x14ac:dyDescent="0.25">
      <c r="E1094" s="3"/>
      <c r="F1094" s="3"/>
      <c r="G1094" s="6"/>
    </row>
    <row r="1095" spans="5:7" x14ac:dyDescent="0.25">
      <c r="E1095" s="3"/>
      <c r="F1095" s="3"/>
      <c r="G1095" s="6"/>
    </row>
    <row r="1096" spans="5:7" x14ac:dyDescent="0.25">
      <c r="E1096" s="3"/>
      <c r="F1096" s="3"/>
      <c r="G1096" s="6"/>
    </row>
    <row r="1097" spans="5:7" x14ac:dyDescent="0.25">
      <c r="E1097" s="3"/>
      <c r="F1097" s="3"/>
      <c r="G1097" s="6"/>
    </row>
    <row r="1098" spans="5:7" x14ac:dyDescent="0.25">
      <c r="E1098" s="3"/>
      <c r="F1098" s="3"/>
      <c r="G1098" s="6"/>
    </row>
    <row r="1099" spans="5:7" x14ac:dyDescent="0.25">
      <c r="E1099" s="3"/>
      <c r="F1099" s="3"/>
      <c r="G1099" s="6"/>
    </row>
    <row r="1100" spans="5:7" x14ac:dyDescent="0.25">
      <c r="E1100" s="3"/>
      <c r="F1100" s="3"/>
      <c r="G1100" s="6"/>
    </row>
    <row r="1101" spans="5:7" x14ac:dyDescent="0.25">
      <c r="E1101" s="3"/>
      <c r="F1101" s="3"/>
      <c r="G1101" s="6"/>
    </row>
    <row r="1102" spans="5:7" x14ac:dyDescent="0.25">
      <c r="E1102" s="3"/>
      <c r="F1102" s="3"/>
      <c r="G1102" s="6"/>
    </row>
    <row r="1103" spans="5:7" x14ac:dyDescent="0.25">
      <c r="E1103" s="3"/>
      <c r="F1103" s="3"/>
      <c r="G1103" s="6"/>
    </row>
    <row r="1104" spans="5:7" x14ac:dyDescent="0.25">
      <c r="E1104" s="3"/>
      <c r="F1104" s="3"/>
      <c r="G1104" s="6"/>
    </row>
    <row r="1105" spans="5:7" x14ac:dyDescent="0.25">
      <c r="E1105" s="3"/>
      <c r="F1105" s="3"/>
      <c r="G1105" s="6"/>
    </row>
    <row r="1106" spans="5:7" x14ac:dyDescent="0.25">
      <c r="E1106" s="3"/>
      <c r="F1106" s="3"/>
      <c r="G1106" s="6"/>
    </row>
    <row r="1107" spans="5:7" x14ac:dyDescent="0.25">
      <c r="E1107" s="3"/>
      <c r="F1107" s="3"/>
      <c r="G1107" s="6"/>
    </row>
    <row r="1108" spans="5:7" x14ac:dyDescent="0.25">
      <c r="E1108" s="3"/>
      <c r="F1108" s="3"/>
      <c r="G1108" s="6"/>
    </row>
    <row r="1109" spans="5:7" x14ac:dyDescent="0.25">
      <c r="E1109" s="3"/>
      <c r="F1109" s="3"/>
      <c r="G1109" s="6"/>
    </row>
    <row r="1110" spans="5:7" x14ac:dyDescent="0.25">
      <c r="E1110" s="3"/>
      <c r="F1110" s="3"/>
      <c r="G1110" s="6"/>
    </row>
    <row r="1111" spans="5:7" x14ac:dyDescent="0.25">
      <c r="E1111" s="3"/>
      <c r="F1111" s="3"/>
      <c r="G1111" s="6"/>
    </row>
    <row r="1112" spans="5:7" x14ac:dyDescent="0.25">
      <c r="E1112" s="3"/>
      <c r="F1112" s="3"/>
      <c r="G1112" s="6"/>
    </row>
    <row r="1113" spans="5:7" x14ac:dyDescent="0.25">
      <c r="E1113" s="3"/>
      <c r="F1113" s="3"/>
      <c r="G1113" s="6"/>
    </row>
    <row r="1114" spans="5:7" x14ac:dyDescent="0.25">
      <c r="E1114" s="3"/>
      <c r="F1114" s="3"/>
      <c r="G1114" s="6"/>
    </row>
    <row r="1115" spans="5:7" x14ac:dyDescent="0.25">
      <c r="E1115" s="3"/>
      <c r="F1115" s="3"/>
      <c r="G1115" s="6"/>
    </row>
    <row r="1116" spans="5:7" x14ac:dyDescent="0.25">
      <c r="E1116" s="3"/>
      <c r="F1116" s="3"/>
      <c r="G1116" s="6"/>
    </row>
    <row r="1117" spans="5:7" x14ac:dyDescent="0.25">
      <c r="E1117" s="3"/>
      <c r="F1117" s="3"/>
      <c r="G1117" s="6"/>
    </row>
    <row r="1118" spans="5:7" x14ac:dyDescent="0.25">
      <c r="E1118" s="3"/>
      <c r="F1118" s="3"/>
      <c r="G1118" s="6"/>
    </row>
    <row r="1119" spans="5:7" x14ac:dyDescent="0.25">
      <c r="E1119" s="3"/>
      <c r="F1119" s="3"/>
      <c r="G1119" s="6"/>
    </row>
    <row r="1120" spans="5:7" x14ac:dyDescent="0.25">
      <c r="E1120" s="3"/>
      <c r="F1120" s="3"/>
      <c r="G1120" s="6"/>
    </row>
    <row r="1121" spans="5:7" x14ac:dyDescent="0.25">
      <c r="E1121" s="3"/>
      <c r="F1121" s="3"/>
      <c r="G1121" s="6"/>
    </row>
    <row r="1122" spans="5:7" x14ac:dyDescent="0.25">
      <c r="E1122" s="3"/>
      <c r="F1122" s="3"/>
      <c r="G1122" s="6"/>
    </row>
    <row r="1123" spans="5:7" x14ac:dyDescent="0.25">
      <c r="E1123" s="3"/>
      <c r="F1123" s="3"/>
      <c r="G1123" s="6"/>
    </row>
    <row r="1124" spans="5:7" x14ac:dyDescent="0.25">
      <c r="E1124" s="3"/>
      <c r="F1124" s="3"/>
      <c r="G1124" s="6"/>
    </row>
    <row r="1125" spans="5:7" x14ac:dyDescent="0.25">
      <c r="E1125" s="3"/>
      <c r="F1125" s="3"/>
      <c r="G1125" s="6"/>
    </row>
    <row r="1126" spans="5:7" x14ac:dyDescent="0.25">
      <c r="E1126" s="3"/>
      <c r="F1126" s="3"/>
      <c r="G1126" s="6"/>
    </row>
    <row r="1127" spans="5:7" x14ac:dyDescent="0.25">
      <c r="E1127" s="3"/>
      <c r="F1127" s="3"/>
      <c r="G1127" s="6"/>
    </row>
    <row r="1128" spans="5:7" x14ac:dyDescent="0.25">
      <c r="E1128" s="3"/>
      <c r="F1128" s="3"/>
      <c r="G1128" s="6"/>
    </row>
    <row r="1129" spans="5:7" x14ac:dyDescent="0.25">
      <c r="E1129" s="3"/>
      <c r="F1129" s="3"/>
      <c r="G1129" s="6"/>
    </row>
    <row r="1130" spans="5:7" x14ac:dyDescent="0.25">
      <c r="E1130" s="3"/>
      <c r="F1130" s="3"/>
      <c r="G1130" s="6"/>
    </row>
    <row r="1131" spans="5:7" x14ac:dyDescent="0.25">
      <c r="E1131" s="3"/>
      <c r="F1131" s="3"/>
      <c r="G1131" s="6"/>
    </row>
    <row r="1132" spans="5:7" x14ac:dyDescent="0.25">
      <c r="E1132" s="3"/>
      <c r="F1132" s="3"/>
      <c r="G1132" s="6"/>
    </row>
    <row r="1133" spans="5:7" x14ac:dyDescent="0.25">
      <c r="E1133" s="3"/>
      <c r="F1133" s="3"/>
      <c r="G1133" s="6"/>
    </row>
    <row r="1134" spans="5:7" x14ac:dyDescent="0.25">
      <c r="E1134" s="3"/>
      <c r="F1134" s="3"/>
      <c r="G1134" s="6"/>
    </row>
    <row r="1135" spans="5:7" x14ac:dyDescent="0.25">
      <c r="E1135" s="3"/>
      <c r="F1135" s="3"/>
      <c r="G1135" s="6"/>
    </row>
    <row r="1136" spans="5:7" x14ac:dyDescent="0.25">
      <c r="E1136" s="3"/>
      <c r="F1136" s="3"/>
      <c r="G1136" s="6"/>
    </row>
    <row r="1137" spans="5:7" x14ac:dyDescent="0.25">
      <c r="E1137" s="3"/>
      <c r="F1137" s="3"/>
      <c r="G1137" s="6"/>
    </row>
    <row r="1138" spans="5:7" x14ac:dyDescent="0.25">
      <c r="E1138" s="3"/>
      <c r="F1138" s="3"/>
      <c r="G1138" s="6"/>
    </row>
    <row r="1139" spans="5:7" x14ac:dyDescent="0.25">
      <c r="E1139" s="3"/>
      <c r="F1139" s="3"/>
      <c r="G1139" s="6"/>
    </row>
    <row r="1140" spans="5:7" x14ac:dyDescent="0.25">
      <c r="E1140" s="3"/>
      <c r="F1140" s="3"/>
      <c r="G1140" s="6"/>
    </row>
    <row r="1141" spans="5:7" x14ac:dyDescent="0.25">
      <c r="E1141" s="3"/>
      <c r="F1141" s="3"/>
      <c r="G1141" s="6"/>
    </row>
    <row r="1142" spans="5:7" x14ac:dyDescent="0.25">
      <c r="E1142" s="3"/>
      <c r="F1142" s="3"/>
      <c r="G1142" s="6"/>
    </row>
    <row r="1143" spans="5:7" x14ac:dyDescent="0.25">
      <c r="E1143" s="3"/>
      <c r="F1143" s="3"/>
      <c r="G1143" s="6"/>
    </row>
    <row r="1144" spans="5:7" x14ac:dyDescent="0.25">
      <c r="E1144" s="3"/>
      <c r="F1144" s="3"/>
      <c r="G1144" s="6"/>
    </row>
    <row r="1145" spans="5:7" x14ac:dyDescent="0.25">
      <c r="E1145" s="3"/>
      <c r="F1145" s="3"/>
      <c r="G1145" s="6"/>
    </row>
    <row r="1146" spans="5:7" x14ac:dyDescent="0.25">
      <c r="E1146" s="3"/>
      <c r="F1146" s="3"/>
      <c r="G1146" s="6"/>
    </row>
    <row r="1147" spans="5:7" x14ac:dyDescent="0.25">
      <c r="E1147" s="3"/>
      <c r="F1147" s="3"/>
      <c r="G1147" s="6"/>
    </row>
    <row r="1148" spans="5:7" x14ac:dyDescent="0.25">
      <c r="E1148" s="3"/>
      <c r="F1148" s="3"/>
      <c r="G1148" s="6"/>
    </row>
    <row r="1149" spans="5:7" x14ac:dyDescent="0.25">
      <c r="E1149" s="3"/>
      <c r="F1149" s="3"/>
      <c r="G1149" s="6"/>
    </row>
    <row r="1150" spans="5:7" x14ac:dyDescent="0.25">
      <c r="E1150" s="3"/>
      <c r="F1150" s="3"/>
      <c r="G1150" s="6"/>
    </row>
    <row r="1151" spans="5:7" x14ac:dyDescent="0.25">
      <c r="E1151" s="3"/>
      <c r="F1151" s="3"/>
      <c r="G1151" s="6"/>
    </row>
    <row r="1152" spans="5:7" x14ac:dyDescent="0.25">
      <c r="E1152" s="3"/>
      <c r="F1152" s="3"/>
      <c r="G1152" s="6"/>
    </row>
    <row r="1153" spans="5:7" x14ac:dyDescent="0.25">
      <c r="E1153" s="3"/>
      <c r="F1153" s="3"/>
      <c r="G1153" s="6"/>
    </row>
    <row r="1154" spans="5:7" x14ac:dyDescent="0.25">
      <c r="E1154" s="3"/>
      <c r="F1154" s="3"/>
      <c r="G1154" s="6"/>
    </row>
    <row r="1155" spans="5:7" x14ac:dyDescent="0.25">
      <c r="E1155" s="3"/>
      <c r="F1155" s="3"/>
      <c r="G1155" s="6"/>
    </row>
    <row r="1156" spans="5:7" x14ac:dyDescent="0.25">
      <c r="E1156" s="3"/>
      <c r="F1156" s="3"/>
      <c r="G1156" s="6"/>
    </row>
    <row r="1157" spans="5:7" x14ac:dyDescent="0.25">
      <c r="E1157" s="3"/>
      <c r="F1157" s="3"/>
      <c r="G1157" s="6"/>
    </row>
    <row r="1158" spans="5:7" x14ac:dyDescent="0.25">
      <c r="E1158" s="3"/>
      <c r="F1158" s="3"/>
      <c r="G1158" s="6"/>
    </row>
    <row r="1159" spans="5:7" x14ac:dyDescent="0.25">
      <c r="E1159" s="3"/>
      <c r="F1159" s="3"/>
      <c r="G1159" s="6"/>
    </row>
    <row r="1160" spans="5:7" x14ac:dyDescent="0.25">
      <c r="E1160" s="3"/>
      <c r="F1160" s="3"/>
      <c r="G1160" s="6"/>
    </row>
    <row r="1161" spans="5:7" x14ac:dyDescent="0.25">
      <c r="E1161" s="3"/>
      <c r="F1161" s="3"/>
      <c r="G1161" s="6"/>
    </row>
    <row r="1162" spans="5:7" x14ac:dyDescent="0.25">
      <c r="E1162" s="3"/>
      <c r="F1162" s="3"/>
      <c r="G1162" s="6"/>
    </row>
    <row r="1163" spans="5:7" x14ac:dyDescent="0.25">
      <c r="E1163" s="3"/>
      <c r="F1163" s="3"/>
      <c r="G1163" s="6"/>
    </row>
    <row r="1164" spans="5:7" x14ac:dyDescent="0.25">
      <c r="E1164" s="3"/>
      <c r="F1164" s="3"/>
      <c r="G1164" s="6"/>
    </row>
    <row r="1165" spans="5:7" x14ac:dyDescent="0.25">
      <c r="E1165" s="3"/>
      <c r="F1165" s="3"/>
      <c r="G1165" s="6"/>
    </row>
    <row r="1166" spans="5:7" x14ac:dyDescent="0.25">
      <c r="E1166" s="3"/>
      <c r="F1166" s="3"/>
      <c r="G1166" s="6"/>
    </row>
    <row r="1167" spans="5:7" x14ac:dyDescent="0.25">
      <c r="E1167" s="3"/>
      <c r="F1167" s="3"/>
      <c r="G1167" s="6"/>
    </row>
    <row r="1168" spans="5:7" x14ac:dyDescent="0.25">
      <c r="E1168" s="3"/>
      <c r="F1168" s="3"/>
      <c r="G1168" s="6"/>
    </row>
    <row r="1169" spans="5:7" x14ac:dyDescent="0.25">
      <c r="E1169" s="3"/>
      <c r="F1169" s="3"/>
      <c r="G1169" s="6"/>
    </row>
    <row r="1170" spans="5:7" x14ac:dyDescent="0.25">
      <c r="E1170" s="3"/>
      <c r="F1170" s="3"/>
      <c r="G1170" s="6"/>
    </row>
    <row r="1171" spans="5:7" x14ac:dyDescent="0.25">
      <c r="E1171" s="3"/>
      <c r="F1171" s="3"/>
      <c r="G1171" s="6"/>
    </row>
    <row r="1172" spans="5:7" x14ac:dyDescent="0.25">
      <c r="E1172" s="3"/>
      <c r="F1172" s="3"/>
      <c r="G1172" s="6"/>
    </row>
    <row r="1173" spans="5:7" x14ac:dyDescent="0.25">
      <c r="E1173" s="3"/>
      <c r="F1173" s="3"/>
      <c r="G1173" s="6"/>
    </row>
    <row r="1174" spans="5:7" x14ac:dyDescent="0.25">
      <c r="E1174" s="3"/>
      <c r="F1174" s="3"/>
      <c r="G1174" s="6"/>
    </row>
    <row r="1175" spans="5:7" x14ac:dyDescent="0.25">
      <c r="E1175" s="3"/>
      <c r="F1175" s="3"/>
      <c r="G1175" s="6"/>
    </row>
    <row r="1176" spans="5:7" x14ac:dyDescent="0.25">
      <c r="E1176" s="3"/>
      <c r="F1176" s="3"/>
      <c r="G1176" s="6"/>
    </row>
    <row r="1177" spans="5:7" x14ac:dyDescent="0.25">
      <c r="E1177" s="3"/>
      <c r="F1177" s="3"/>
      <c r="G1177" s="6"/>
    </row>
    <row r="1178" spans="5:7" x14ac:dyDescent="0.25">
      <c r="E1178" s="3"/>
      <c r="F1178" s="3"/>
      <c r="G1178" s="6"/>
    </row>
    <row r="1179" spans="5:7" x14ac:dyDescent="0.25">
      <c r="E1179" s="3"/>
      <c r="F1179" s="3"/>
      <c r="G1179" s="6"/>
    </row>
    <row r="1180" spans="5:7" x14ac:dyDescent="0.25">
      <c r="E1180" s="3"/>
      <c r="F1180" s="3"/>
      <c r="G1180" s="6"/>
    </row>
    <row r="1181" spans="5:7" x14ac:dyDescent="0.25">
      <c r="E1181" s="3"/>
      <c r="F1181" s="3"/>
      <c r="G1181" s="6"/>
    </row>
    <row r="1182" spans="5:7" x14ac:dyDescent="0.25">
      <c r="E1182" s="3"/>
      <c r="F1182" s="3"/>
      <c r="G1182" s="6"/>
    </row>
    <row r="1183" spans="5:7" x14ac:dyDescent="0.25">
      <c r="E1183" s="3"/>
      <c r="F1183" s="3"/>
      <c r="G1183" s="6"/>
    </row>
    <row r="1184" spans="5:7" x14ac:dyDescent="0.25">
      <c r="E1184" s="3"/>
      <c r="F1184" s="3"/>
      <c r="G1184" s="6"/>
    </row>
    <row r="1185" spans="5:7" x14ac:dyDescent="0.25">
      <c r="E1185" s="3"/>
      <c r="F1185" s="3"/>
      <c r="G1185" s="6"/>
    </row>
    <row r="1186" spans="5:7" x14ac:dyDescent="0.25">
      <c r="E1186" s="3"/>
      <c r="F1186" s="3"/>
      <c r="G1186" s="6"/>
    </row>
    <row r="1187" spans="5:7" x14ac:dyDescent="0.25">
      <c r="E1187" s="3"/>
      <c r="F1187" s="3"/>
      <c r="G1187" s="6"/>
    </row>
    <row r="1188" spans="5:7" x14ac:dyDescent="0.25">
      <c r="E1188" s="3"/>
      <c r="F1188" s="3"/>
      <c r="G1188" s="6"/>
    </row>
    <row r="1189" spans="5:7" x14ac:dyDescent="0.25">
      <c r="E1189" s="3"/>
      <c r="F1189" s="3"/>
      <c r="G1189" s="6"/>
    </row>
    <row r="1190" spans="5:7" x14ac:dyDescent="0.25">
      <c r="E1190" s="3"/>
      <c r="F1190" s="3"/>
      <c r="G1190" s="6"/>
    </row>
    <row r="1191" spans="5:7" x14ac:dyDescent="0.25">
      <c r="E1191" s="3"/>
      <c r="F1191" s="3"/>
      <c r="G1191" s="6"/>
    </row>
    <row r="1192" spans="5:7" x14ac:dyDescent="0.25">
      <c r="E1192" s="3"/>
      <c r="F1192" s="3"/>
      <c r="G1192" s="6"/>
    </row>
    <row r="1193" spans="5:7" x14ac:dyDescent="0.25">
      <c r="E1193" s="3"/>
      <c r="F1193" s="3"/>
      <c r="G1193" s="6"/>
    </row>
    <row r="1194" spans="5:7" x14ac:dyDescent="0.25">
      <c r="E1194" s="3"/>
      <c r="F1194" s="3"/>
      <c r="G1194" s="6"/>
    </row>
    <row r="1195" spans="5:7" x14ac:dyDescent="0.25">
      <c r="E1195" s="3"/>
      <c r="F1195" s="3"/>
      <c r="G1195" s="6"/>
    </row>
    <row r="1196" spans="5:7" x14ac:dyDescent="0.25">
      <c r="E1196" s="3"/>
      <c r="F1196" s="3"/>
      <c r="G1196" s="6"/>
    </row>
    <row r="1197" spans="5:7" x14ac:dyDescent="0.25">
      <c r="E1197" s="3"/>
      <c r="F1197" s="3"/>
      <c r="G1197" s="6"/>
    </row>
    <row r="1198" spans="5:7" x14ac:dyDescent="0.25">
      <c r="E1198" s="3"/>
      <c r="F1198" s="3"/>
      <c r="G1198" s="6"/>
    </row>
    <row r="1199" spans="5:7" x14ac:dyDescent="0.25">
      <c r="E1199" s="3"/>
      <c r="F1199" s="3"/>
      <c r="G1199" s="6"/>
    </row>
    <row r="1200" spans="5:7" x14ac:dyDescent="0.25">
      <c r="E1200" s="3"/>
      <c r="F1200" s="3"/>
      <c r="G1200" s="6"/>
    </row>
    <row r="1201" spans="5:7" x14ac:dyDescent="0.25">
      <c r="E1201" s="3"/>
      <c r="F1201" s="3"/>
      <c r="G1201" s="6"/>
    </row>
    <row r="1202" spans="5:7" x14ac:dyDescent="0.25">
      <c r="E1202" s="3"/>
      <c r="F1202" s="3"/>
      <c r="G1202" s="6"/>
    </row>
    <row r="1203" spans="5:7" x14ac:dyDescent="0.25">
      <c r="E1203" s="3"/>
      <c r="F1203" s="3"/>
      <c r="G1203" s="6"/>
    </row>
    <row r="1204" spans="5:7" x14ac:dyDescent="0.25">
      <c r="E1204" s="3"/>
      <c r="F1204" s="3"/>
      <c r="G1204" s="6"/>
    </row>
    <row r="1205" spans="5:7" x14ac:dyDescent="0.25">
      <c r="E1205" s="3"/>
      <c r="F1205" s="3"/>
      <c r="G1205" s="6"/>
    </row>
    <row r="1206" spans="5:7" x14ac:dyDescent="0.25">
      <c r="E1206" s="3"/>
      <c r="F1206" s="3"/>
      <c r="G1206" s="6"/>
    </row>
    <row r="1207" spans="5:7" x14ac:dyDescent="0.25">
      <c r="E1207" s="3"/>
      <c r="F1207" s="3"/>
      <c r="G1207" s="6"/>
    </row>
    <row r="1208" spans="5:7" x14ac:dyDescent="0.25">
      <c r="E1208" s="3"/>
      <c r="F1208" s="3"/>
      <c r="G1208" s="6"/>
    </row>
    <row r="1209" spans="5:7" x14ac:dyDescent="0.25">
      <c r="E1209" s="3"/>
      <c r="F1209" s="3"/>
      <c r="G1209" s="6"/>
    </row>
    <row r="1210" spans="5:7" x14ac:dyDescent="0.25">
      <c r="E1210" s="3"/>
      <c r="F1210" s="3"/>
      <c r="G1210" s="6"/>
    </row>
    <row r="1211" spans="5:7" x14ac:dyDescent="0.25">
      <c r="E1211" s="3"/>
      <c r="F1211" s="3"/>
      <c r="G1211" s="6"/>
    </row>
    <row r="1212" spans="5:7" x14ac:dyDescent="0.25">
      <c r="E1212" s="3"/>
      <c r="F1212" s="3"/>
      <c r="G1212" s="6"/>
    </row>
    <row r="1213" spans="5:7" x14ac:dyDescent="0.25">
      <c r="E1213" s="3"/>
      <c r="F1213" s="3"/>
      <c r="G1213" s="6"/>
    </row>
    <row r="1214" spans="5:7" x14ac:dyDescent="0.25">
      <c r="E1214" s="3"/>
      <c r="F1214" s="3"/>
      <c r="G1214" s="6"/>
    </row>
    <row r="1215" spans="5:7" x14ac:dyDescent="0.25">
      <c r="E1215" s="3"/>
      <c r="F1215" s="3"/>
      <c r="G1215" s="6"/>
    </row>
    <row r="1216" spans="5:7" x14ac:dyDescent="0.25">
      <c r="E1216" s="3"/>
      <c r="F1216" s="3"/>
      <c r="G1216" s="6"/>
    </row>
    <row r="1217" spans="5:7" x14ac:dyDescent="0.25">
      <c r="E1217" s="3"/>
      <c r="F1217" s="3"/>
      <c r="G1217" s="6"/>
    </row>
    <row r="1218" spans="5:7" x14ac:dyDescent="0.25">
      <c r="E1218" s="3"/>
      <c r="F1218" s="3"/>
      <c r="G1218" s="6"/>
    </row>
    <row r="1219" spans="5:7" x14ac:dyDescent="0.25">
      <c r="E1219" s="3"/>
      <c r="F1219" s="3"/>
      <c r="G1219" s="6"/>
    </row>
    <row r="1220" spans="5:7" x14ac:dyDescent="0.25">
      <c r="E1220" s="3"/>
      <c r="F1220" s="3"/>
      <c r="G1220" s="6"/>
    </row>
    <row r="1221" spans="5:7" x14ac:dyDescent="0.25">
      <c r="E1221" s="3"/>
      <c r="F1221" s="3"/>
      <c r="G1221" s="6"/>
    </row>
    <row r="1222" spans="5:7" x14ac:dyDescent="0.25">
      <c r="E1222" s="3"/>
      <c r="F1222" s="3"/>
      <c r="G1222" s="6"/>
    </row>
    <row r="1223" spans="5:7" x14ac:dyDescent="0.25">
      <c r="E1223" s="3"/>
      <c r="F1223" s="3"/>
      <c r="G1223" s="6"/>
    </row>
    <row r="1224" spans="5:7" x14ac:dyDescent="0.25">
      <c r="E1224" s="3"/>
      <c r="F1224" s="3"/>
      <c r="G1224" s="6"/>
    </row>
    <row r="1225" spans="5:7" x14ac:dyDescent="0.25">
      <c r="E1225" s="3"/>
      <c r="F1225" s="3"/>
      <c r="G1225" s="6"/>
    </row>
    <row r="1226" spans="5:7" x14ac:dyDescent="0.25">
      <c r="E1226" s="3"/>
      <c r="F1226" s="3"/>
      <c r="G1226" s="6"/>
    </row>
    <row r="1227" spans="5:7" x14ac:dyDescent="0.25">
      <c r="E1227" s="3"/>
      <c r="F1227" s="3"/>
      <c r="G1227" s="6"/>
    </row>
    <row r="1228" spans="5:7" x14ac:dyDescent="0.25">
      <c r="E1228" s="3"/>
      <c r="F1228" s="3"/>
      <c r="G1228" s="6"/>
    </row>
    <row r="1229" spans="5:7" x14ac:dyDescent="0.25">
      <c r="E1229" s="3"/>
      <c r="F1229" s="3"/>
      <c r="G1229" s="6"/>
    </row>
    <row r="1230" spans="5:7" x14ac:dyDescent="0.25">
      <c r="E1230" s="3"/>
      <c r="F1230" s="3"/>
      <c r="G1230" s="6"/>
    </row>
    <row r="1231" spans="5:7" x14ac:dyDescent="0.25">
      <c r="E1231" s="3"/>
      <c r="F1231" s="3"/>
      <c r="G1231" s="6"/>
    </row>
    <row r="1232" spans="5:7" x14ac:dyDescent="0.25">
      <c r="E1232" s="3"/>
      <c r="F1232" s="3"/>
      <c r="G1232" s="6"/>
    </row>
    <row r="1233" spans="5:7" x14ac:dyDescent="0.25">
      <c r="E1233" s="3"/>
      <c r="F1233" s="3"/>
      <c r="G1233" s="6"/>
    </row>
    <row r="1234" spans="5:7" x14ac:dyDescent="0.25">
      <c r="E1234" s="3"/>
      <c r="F1234" s="3"/>
      <c r="G1234" s="6"/>
    </row>
    <row r="1235" spans="5:7" x14ac:dyDescent="0.25">
      <c r="E1235" s="3"/>
      <c r="F1235" s="3"/>
      <c r="G1235" s="6"/>
    </row>
    <row r="1236" spans="5:7" x14ac:dyDescent="0.25">
      <c r="E1236" s="3"/>
      <c r="F1236" s="3"/>
      <c r="G1236" s="6"/>
    </row>
    <row r="1237" spans="5:7" x14ac:dyDescent="0.25">
      <c r="E1237" s="3"/>
      <c r="F1237" s="3"/>
      <c r="G1237" s="6"/>
    </row>
    <row r="1238" spans="5:7" x14ac:dyDescent="0.25">
      <c r="E1238" s="3"/>
      <c r="F1238" s="3"/>
      <c r="G1238" s="6"/>
    </row>
    <row r="1239" spans="5:7" x14ac:dyDescent="0.25">
      <c r="E1239" s="3"/>
      <c r="F1239" s="3"/>
      <c r="G1239" s="6"/>
    </row>
    <row r="1240" spans="5:7" x14ac:dyDescent="0.25">
      <c r="E1240" s="3"/>
      <c r="F1240" s="3"/>
      <c r="G1240" s="6"/>
    </row>
    <row r="1241" spans="5:7" x14ac:dyDescent="0.25">
      <c r="E1241" s="3"/>
      <c r="F1241" s="3"/>
      <c r="G1241" s="6"/>
    </row>
    <row r="1242" spans="5:7" x14ac:dyDescent="0.25">
      <c r="E1242" s="3"/>
      <c r="F1242" s="3"/>
      <c r="G1242" s="6"/>
    </row>
    <row r="1243" spans="5:7" x14ac:dyDescent="0.25">
      <c r="E1243" s="3"/>
      <c r="F1243" s="3"/>
      <c r="G1243" s="6"/>
    </row>
    <row r="1244" spans="5:7" x14ac:dyDescent="0.25">
      <c r="E1244" s="3"/>
      <c r="F1244" s="3"/>
      <c r="G1244" s="6"/>
    </row>
    <row r="1245" spans="5:7" x14ac:dyDescent="0.25">
      <c r="E1245" s="3"/>
      <c r="F1245" s="3"/>
      <c r="G1245" s="6"/>
    </row>
    <row r="1246" spans="5:7" x14ac:dyDescent="0.25">
      <c r="E1246" s="3"/>
      <c r="F1246" s="3"/>
      <c r="G1246" s="6"/>
    </row>
    <row r="1247" spans="5:7" x14ac:dyDescent="0.25">
      <c r="E1247" s="3"/>
      <c r="F1247" s="3"/>
      <c r="G1247" s="6"/>
    </row>
    <row r="1248" spans="5:7" x14ac:dyDescent="0.25">
      <c r="E1248" s="3"/>
      <c r="F1248" s="3"/>
      <c r="G1248" s="6"/>
    </row>
    <row r="1249" spans="5:7" x14ac:dyDescent="0.25">
      <c r="E1249" s="3"/>
      <c r="F1249" s="3"/>
      <c r="G1249" s="6"/>
    </row>
    <row r="1250" spans="5:7" x14ac:dyDescent="0.25">
      <c r="E1250" s="3"/>
      <c r="F1250" s="3"/>
      <c r="G1250" s="6"/>
    </row>
    <row r="1251" spans="5:7" x14ac:dyDescent="0.25">
      <c r="E1251" s="3"/>
      <c r="F1251" s="3"/>
      <c r="G1251" s="6"/>
    </row>
    <row r="1252" spans="5:7" x14ac:dyDescent="0.25">
      <c r="E1252" s="3"/>
      <c r="F1252" s="3"/>
      <c r="G1252" s="6"/>
    </row>
    <row r="1253" spans="5:7" x14ac:dyDescent="0.25">
      <c r="E1253" s="3"/>
      <c r="F1253" s="3"/>
      <c r="G1253" s="6"/>
    </row>
    <row r="1254" spans="5:7" x14ac:dyDescent="0.25">
      <c r="E1254" s="3"/>
      <c r="F1254" s="3"/>
      <c r="G1254" s="6"/>
    </row>
    <row r="1255" spans="5:7" x14ac:dyDescent="0.25">
      <c r="E1255" s="3"/>
      <c r="F1255" s="3"/>
      <c r="G1255" s="6"/>
    </row>
    <row r="1256" spans="5:7" x14ac:dyDescent="0.25">
      <c r="E1256" s="3"/>
      <c r="F1256" s="3"/>
      <c r="G1256" s="6"/>
    </row>
    <row r="1257" spans="5:7" x14ac:dyDescent="0.25">
      <c r="E1257" s="3"/>
      <c r="F1257" s="3"/>
      <c r="G1257" s="6"/>
    </row>
    <row r="1258" spans="5:7" x14ac:dyDescent="0.25">
      <c r="E1258" s="3"/>
      <c r="F1258" s="3"/>
      <c r="G1258" s="6"/>
    </row>
    <row r="1259" spans="5:7" x14ac:dyDescent="0.25">
      <c r="E1259" s="3"/>
      <c r="F1259" s="3"/>
      <c r="G1259" s="6"/>
    </row>
    <row r="1260" spans="5:7" x14ac:dyDescent="0.25">
      <c r="E1260" s="3"/>
      <c r="F1260" s="3"/>
      <c r="G1260" s="6"/>
    </row>
    <row r="1261" spans="5:7" x14ac:dyDescent="0.25">
      <c r="E1261" s="3"/>
      <c r="F1261" s="3"/>
      <c r="G1261" s="6"/>
    </row>
    <row r="1262" spans="5:7" x14ac:dyDescent="0.25">
      <c r="E1262" s="3"/>
      <c r="F1262" s="3"/>
      <c r="G1262" s="6"/>
    </row>
    <row r="1263" spans="5:7" x14ac:dyDescent="0.25">
      <c r="E1263" s="3"/>
      <c r="F1263" s="3"/>
      <c r="G1263" s="6"/>
    </row>
    <row r="1264" spans="5:7" x14ac:dyDescent="0.25">
      <c r="E1264" s="3"/>
      <c r="F1264" s="3"/>
      <c r="G1264" s="6"/>
    </row>
    <row r="1265" spans="5:7" x14ac:dyDescent="0.25">
      <c r="E1265" s="3"/>
      <c r="F1265" s="3"/>
      <c r="G1265" s="6"/>
    </row>
    <row r="1266" spans="5:7" x14ac:dyDescent="0.25">
      <c r="E1266" s="3"/>
      <c r="F1266" s="3"/>
      <c r="G1266" s="6"/>
    </row>
    <row r="1267" spans="5:7" x14ac:dyDescent="0.25">
      <c r="E1267" s="3"/>
      <c r="F1267" s="3"/>
      <c r="G1267" s="6"/>
    </row>
    <row r="1268" spans="5:7" x14ac:dyDescent="0.25">
      <c r="E1268" s="3"/>
      <c r="F1268" s="3"/>
      <c r="G1268" s="6"/>
    </row>
    <row r="1269" spans="5:7" x14ac:dyDescent="0.25">
      <c r="E1269" s="3"/>
      <c r="F1269" s="3"/>
      <c r="G1269" s="6"/>
    </row>
    <row r="1270" spans="5:7" x14ac:dyDescent="0.25">
      <c r="E1270" s="3"/>
      <c r="F1270" s="3"/>
      <c r="G1270" s="6"/>
    </row>
    <row r="1271" spans="5:7" x14ac:dyDescent="0.25">
      <c r="E1271" s="3"/>
      <c r="F1271" s="3"/>
      <c r="G1271" s="6"/>
    </row>
    <row r="1272" spans="5:7" x14ac:dyDescent="0.25">
      <c r="E1272" s="3"/>
      <c r="F1272" s="3"/>
      <c r="G1272" s="6"/>
    </row>
    <row r="1273" spans="5:7" x14ac:dyDescent="0.25">
      <c r="E1273" s="3"/>
      <c r="F1273" s="3"/>
      <c r="G1273" s="6"/>
    </row>
    <row r="1274" spans="5:7" x14ac:dyDescent="0.25">
      <c r="E1274" s="3"/>
      <c r="F1274" s="3"/>
      <c r="G1274" s="6"/>
    </row>
    <row r="1275" spans="5:7" x14ac:dyDescent="0.25">
      <c r="E1275" s="3"/>
      <c r="F1275" s="3"/>
      <c r="G1275" s="6"/>
    </row>
    <row r="1276" spans="5:7" x14ac:dyDescent="0.25">
      <c r="E1276" s="3"/>
      <c r="F1276" s="3"/>
      <c r="G1276" s="6"/>
    </row>
    <row r="1277" spans="5:7" x14ac:dyDescent="0.25">
      <c r="E1277" s="3"/>
      <c r="F1277" s="3"/>
      <c r="G1277" s="6"/>
    </row>
    <row r="1278" spans="5:7" x14ac:dyDescent="0.25">
      <c r="E1278" s="3"/>
      <c r="F1278" s="3"/>
      <c r="G1278" s="6"/>
    </row>
    <row r="1279" spans="5:7" x14ac:dyDescent="0.25">
      <c r="E1279" s="3"/>
      <c r="F1279" s="3"/>
      <c r="G1279" s="6"/>
    </row>
    <row r="1280" spans="5:7" x14ac:dyDescent="0.25">
      <c r="E1280" s="3"/>
      <c r="F1280" s="3"/>
      <c r="G1280" s="6"/>
    </row>
    <row r="1281" spans="5:7" x14ac:dyDescent="0.25">
      <c r="E1281" s="3"/>
      <c r="F1281" s="3"/>
      <c r="G1281" s="6"/>
    </row>
    <row r="1282" spans="5:7" x14ac:dyDescent="0.25">
      <c r="E1282" s="3"/>
      <c r="F1282" s="3"/>
      <c r="G1282" s="6"/>
    </row>
    <row r="1283" spans="5:7" x14ac:dyDescent="0.25">
      <c r="E1283" s="3"/>
      <c r="F1283" s="3"/>
      <c r="G1283" s="6"/>
    </row>
    <row r="1284" spans="5:7" x14ac:dyDescent="0.25">
      <c r="E1284" s="3"/>
      <c r="F1284" s="3"/>
      <c r="G1284" s="6"/>
    </row>
    <row r="1285" spans="5:7" x14ac:dyDescent="0.25">
      <c r="E1285" s="3"/>
      <c r="F1285" s="3"/>
      <c r="G1285" s="6"/>
    </row>
    <row r="1286" spans="5:7" x14ac:dyDescent="0.25">
      <c r="E1286" s="3"/>
      <c r="F1286" s="3"/>
      <c r="G1286" s="6"/>
    </row>
    <row r="1287" spans="5:7" x14ac:dyDescent="0.25">
      <c r="E1287" s="3"/>
      <c r="F1287" s="3"/>
      <c r="G1287" s="6"/>
    </row>
    <row r="1288" spans="5:7" x14ac:dyDescent="0.25">
      <c r="E1288" s="3"/>
      <c r="F1288" s="3"/>
      <c r="G1288" s="6"/>
    </row>
    <row r="1289" spans="5:7" x14ac:dyDescent="0.25">
      <c r="E1289" s="3"/>
      <c r="F1289" s="3"/>
      <c r="G1289" s="6"/>
    </row>
    <row r="1290" spans="5:7" x14ac:dyDescent="0.25">
      <c r="E1290" s="3"/>
      <c r="F1290" s="3"/>
      <c r="G1290" s="6"/>
    </row>
    <row r="1291" spans="5:7" x14ac:dyDescent="0.25">
      <c r="E1291" s="3"/>
      <c r="F1291" s="3"/>
      <c r="G1291" s="6"/>
    </row>
    <row r="1292" spans="5:7" x14ac:dyDescent="0.25">
      <c r="E1292" s="3"/>
      <c r="F1292" s="3"/>
      <c r="G1292" s="6"/>
    </row>
    <row r="1293" spans="5:7" x14ac:dyDescent="0.25">
      <c r="E1293" s="3"/>
      <c r="F1293" s="3"/>
      <c r="G1293" s="6"/>
    </row>
    <row r="1294" spans="5:7" x14ac:dyDescent="0.25">
      <c r="E1294" s="3"/>
      <c r="F1294" s="3"/>
      <c r="G1294" s="6"/>
    </row>
    <row r="1295" spans="5:7" x14ac:dyDescent="0.25">
      <c r="E1295" s="3"/>
      <c r="F1295" s="3"/>
      <c r="G1295" s="6"/>
    </row>
    <row r="1296" spans="5:7" x14ac:dyDescent="0.25">
      <c r="E1296" s="3"/>
      <c r="F1296" s="3"/>
      <c r="G1296" s="6"/>
    </row>
    <row r="1297" spans="5:7" x14ac:dyDescent="0.25">
      <c r="E1297" s="3"/>
      <c r="F1297" s="3"/>
      <c r="G1297" s="6"/>
    </row>
    <row r="1298" spans="5:7" x14ac:dyDescent="0.25">
      <c r="E1298" s="3"/>
      <c r="F1298" s="3"/>
      <c r="G1298" s="6"/>
    </row>
    <row r="1299" spans="5:7" x14ac:dyDescent="0.25">
      <c r="E1299" s="3"/>
      <c r="F1299" s="3"/>
      <c r="G1299" s="6"/>
    </row>
    <row r="1300" spans="5:7" x14ac:dyDescent="0.25">
      <c r="E1300" s="3"/>
      <c r="F1300" s="3"/>
      <c r="G1300" s="6"/>
    </row>
    <row r="1301" spans="5:7" x14ac:dyDescent="0.25">
      <c r="E1301" s="3"/>
      <c r="F1301" s="3"/>
      <c r="G1301" s="6"/>
    </row>
    <row r="1302" spans="5:7" x14ac:dyDescent="0.25">
      <c r="E1302" s="3"/>
      <c r="F1302" s="3"/>
      <c r="G1302" s="6"/>
    </row>
    <row r="1303" spans="5:7" x14ac:dyDescent="0.25">
      <c r="E1303" s="3"/>
      <c r="F1303" s="3"/>
      <c r="G1303" s="6"/>
    </row>
    <row r="1304" spans="5:7" x14ac:dyDescent="0.25">
      <c r="E1304" s="3"/>
      <c r="F1304" s="3"/>
      <c r="G1304" s="6"/>
    </row>
    <row r="1305" spans="5:7" x14ac:dyDescent="0.25">
      <c r="E1305" s="3"/>
      <c r="F1305" s="3"/>
      <c r="G1305" s="6"/>
    </row>
    <row r="1306" spans="5:7" x14ac:dyDescent="0.25">
      <c r="E1306" s="3"/>
      <c r="F1306" s="3"/>
      <c r="G1306" s="6"/>
    </row>
    <row r="1307" spans="5:7" x14ac:dyDescent="0.25">
      <c r="E1307" s="3"/>
      <c r="F1307" s="3"/>
      <c r="G1307" s="6"/>
    </row>
    <row r="1308" spans="5:7" x14ac:dyDescent="0.25">
      <c r="E1308" s="3"/>
      <c r="F1308" s="3"/>
      <c r="G1308" s="6"/>
    </row>
    <row r="1309" spans="5:7" x14ac:dyDescent="0.25">
      <c r="E1309" s="3"/>
      <c r="F1309" s="3"/>
      <c r="G1309" s="6"/>
    </row>
    <row r="1310" spans="5:7" x14ac:dyDescent="0.25">
      <c r="E1310" s="3"/>
      <c r="F1310" s="3"/>
      <c r="G1310" s="6"/>
    </row>
    <row r="1311" spans="5:7" x14ac:dyDescent="0.25">
      <c r="E1311" s="3"/>
      <c r="F1311" s="3"/>
      <c r="G1311" s="6"/>
    </row>
    <row r="1312" spans="5:7" x14ac:dyDescent="0.25">
      <c r="E1312" s="3"/>
      <c r="F1312" s="3"/>
      <c r="G1312" s="6"/>
    </row>
    <row r="1313" spans="5:7" x14ac:dyDescent="0.25">
      <c r="E1313" s="3"/>
      <c r="F1313" s="3"/>
      <c r="G1313" s="6"/>
    </row>
    <row r="1314" spans="5:7" x14ac:dyDescent="0.25">
      <c r="E1314" s="3"/>
      <c r="F1314" s="3"/>
      <c r="G1314" s="6"/>
    </row>
    <row r="1315" spans="5:7" x14ac:dyDescent="0.25">
      <c r="E1315" s="3"/>
      <c r="F1315" s="3"/>
      <c r="G1315" s="6"/>
    </row>
    <row r="1316" spans="5:7" x14ac:dyDescent="0.25">
      <c r="E1316" s="3"/>
      <c r="F1316" s="3"/>
      <c r="G1316" s="6"/>
    </row>
    <row r="1317" spans="5:7" x14ac:dyDescent="0.25">
      <c r="E1317" s="3"/>
      <c r="F1317" s="3"/>
      <c r="G1317" s="6"/>
    </row>
    <row r="1318" spans="5:7" x14ac:dyDescent="0.25">
      <c r="E1318" s="3"/>
      <c r="F1318" s="3"/>
      <c r="G1318" s="6"/>
    </row>
    <row r="1319" spans="5:7" x14ac:dyDescent="0.25">
      <c r="E1319" s="3"/>
      <c r="F1319" s="3"/>
      <c r="G1319" s="6"/>
    </row>
    <row r="1320" spans="5:7" x14ac:dyDescent="0.25">
      <c r="E1320" s="3"/>
      <c r="F1320" s="3"/>
      <c r="G1320" s="6"/>
    </row>
    <row r="1321" spans="5:7" x14ac:dyDescent="0.25">
      <c r="E1321" s="3"/>
      <c r="F1321" s="3"/>
      <c r="G1321" s="6"/>
    </row>
    <row r="1322" spans="5:7" x14ac:dyDescent="0.25">
      <c r="E1322" s="3"/>
      <c r="F1322" s="3"/>
      <c r="G1322" s="6"/>
    </row>
    <row r="1323" spans="5:7" x14ac:dyDescent="0.25">
      <c r="E1323" s="3"/>
      <c r="F1323" s="3"/>
      <c r="G1323" s="6"/>
    </row>
    <row r="1324" spans="5:7" x14ac:dyDescent="0.25">
      <c r="E1324" s="3"/>
      <c r="F1324" s="3"/>
      <c r="G1324" s="6"/>
    </row>
    <row r="1325" spans="5:7" x14ac:dyDescent="0.25">
      <c r="E1325" s="3"/>
      <c r="F1325" s="3"/>
      <c r="G1325" s="6"/>
    </row>
    <row r="1326" spans="5:7" x14ac:dyDescent="0.25">
      <c r="E1326" s="3"/>
      <c r="F1326" s="3"/>
      <c r="G1326" s="6"/>
    </row>
    <row r="1327" spans="5:7" x14ac:dyDescent="0.25">
      <c r="E1327" s="3"/>
      <c r="F1327" s="3"/>
      <c r="G1327" s="6"/>
    </row>
    <row r="1328" spans="5:7" x14ac:dyDescent="0.25">
      <c r="E1328" s="3"/>
      <c r="F1328" s="3"/>
      <c r="G1328" s="6"/>
    </row>
    <row r="1329" spans="5:7" x14ac:dyDescent="0.25">
      <c r="E1329" s="3"/>
      <c r="F1329" s="3"/>
      <c r="G1329" s="6"/>
    </row>
    <row r="1330" spans="5:7" x14ac:dyDescent="0.25">
      <c r="E1330" s="3"/>
      <c r="F1330" s="3"/>
      <c r="G1330" s="6"/>
    </row>
    <row r="1331" spans="5:7" x14ac:dyDescent="0.25">
      <c r="E1331" s="3"/>
      <c r="F1331" s="3"/>
      <c r="G1331" s="6"/>
    </row>
    <row r="1332" spans="5:7" x14ac:dyDescent="0.25">
      <c r="E1332" s="3"/>
      <c r="F1332" s="3"/>
      <c r="G1332" s="6"/>
    </row>
    <row r="1333" spans="5:7" x14ac:dyDescent="0.25">
      <c r="E1333" s="3"/>
      <c r="F1333" s="3"/>
      <c r="G1333" s="6"/>
    </row>
    <row r="1334" spans="5:7" x14ac:dyDescent="0.25">
      <c r="E1334" s="3"/>
      <c r="F1334" s="3"/>
      <c r="G1334" s="6"/>
    </row>
    <row r="1335" spans="5:7" x14ac:dyDescent="0.25">
      <c r="E1335" s="3"/>
      <c r="F1335" s="3"/>
      <c r="G1335" s="6"/>
    </row>
    <row r="1336" spans="5:7" x14ac:dyDescent="0.25">
      <c r="E1336" s="3"/>
      <c r="F1336" s="3"/>
      <c r="G1336" s="6"/>
    </row>
    <row r="1337" spans="5:7" x14ac:dyDescent="0.25">
      <c r="E1337" s="3"/>
      <c r="F1337" s="3"/>
      <c r="G1337" s="6"/>
    </row>
    <row r="1338" spans="5:7" x14ac:dyDescent="0.25">
      <c r="E1338" s="3"/>
      <c r="F1338" s="3"/>
      <c r="G1338" s="6"/>
    </row>
    <row r="1339" spans="5:7" x14ac:dyDescent="0.25">
      <c r="E1339" s="3"/>
      <c r="F1339" s="3"/>
      <c r="G1339" s="6"/>
    </row>
    <row r="1340" spans="5:7" x14ac:dyDescent="0.25">
      <c r="E1340" s="3"/>
      <c r="F1340" s="3"/>
      <c r="G1340" s="6"/>
    </row>
    <row r="1341" spans="5:7" x14ac:dyDescent="0.25">
      <c r="E1341" s="3"/>
      <c r="F1341" s="3"/>
      <c r="G1341" s="6"/>
    </row>
    <row r="1342" spans="5:7" x14ac:dyDescent="0.25">
      <c r="E1342" s="3"/>
      <c r="F1342" s="3"/>
      <c r="G1342" s="6"/>
    </row>
    <row r="1343" spans="5:7" x14ac:dyDescent="0.25">
      <c r="E1343" s="3"/>
      <c r="F1343" s="3"/>
      <c r="G1343" s="6"/>
    </row>
    <row r="1344" spans="5:7" x14ac:dyDescent="0.25">
      <c r="E1344" s="3"/>
      <c r="F1344" s="3"/>
      <c r="G1344" s="6"/>
    </row>
    <row r="1345" spans="5:7" x14ac:dyDescent="0.25">
      <c r="E1345" s="3"/>
      <c r="F1345" s="3"/>
      <c r="G1345" s="6"/>
    </row>
    <row r="1346" spans="5:7" x14ac:dyDescent="0.25">
      <c r="E1346" s="3"/>
      <c r="F1346" s="3"/>
      <c r="G1346" s="6"/>
    </row>
    <row r="1347" spans="5:7" x14ac:dyDescent="0.25">
      <c r="E1347" s="3"/>
      <c r="F1347" s="3"/>
      <c r="G1347" s="6"/>
    </row>
    <row r="1348" spans="5:7" x14ac:dyDescent="0.25">
      <c r="E1348" s="3"/>
      <c r="F1348" s="3"/>
      <c r="G1348" s="6"/>
    </row>
    <row r="1349" spans="5:7" x14ac:dyDescent="0.25">
      <c r="E1349" s="3"/>
      <c r="F1349" s="3"/>
      <c r="G1349" s="6"/>
    </row>
    <row r="1350" spans="5:7" x14ac:dyDescent="0.25">
      <c r="E1350" s="3"/>
      <c r="F1350" s="3"/>
      <c r="G1350" s="6"/>
    </row>
    <row r="1351" spans="5:7" x14ac:dyDescent="0.25">
      <c r="E1351" s="3"/>
      <c r="F1351" s="3"/>
      <c r="G1351" s="6"/>
    </row>
    <row r="1352" spans="5:7" x14ac:dyDescent="0.25">
      <c r="E1352" s="3"/>
      <c r="F1352" s="3"/>
      <c r="G1352" s="6"/>
    </row>
    <row r="1353" spans="5:7" x14ac:dyDescent="0.25">
      <c r="E1353" s="3"/>
      <c r="F1353" s="3"/>
      <c r="G1353" s="6"/>
    </row>
    <row r="1354" spans="5:7" x14ac:dyDescent="0.25">
      <c r="E1354" s="3"/>
      <c r="F1354" s="3"/>
      <c r="G1354" s="6"/>
    </row>
    <row r="1355" spans="5:7" x14ac:dyDescent="0.25">
      <c r="E1355" s="3"/>
      <c r="F1355" s="3"/>
      <c r="G1355" s="6"/>
    </row>
    <row r="1356" spans="5:7" x14ac:dyDescent="0.25">
      <c r="E1356" s="3"/>
      <c r="F1356" s="3"/>
      <c r="G1356" s="6"/>
    </row>
    <row r="1357" spans="5:7" x14ac:dyDescent="0.25">
      <c r="E1357" s="3"/>
      <c r="F1357" s="3"/>
      <c r="G1357" s="6"/>
    </row>
    <row r="1358" spans="5:7" x14ac:dyDescent="0.25">
      <c r="E1358" s="3"/>
      <c r="F1358" s="3"/>
      <c r="G1358" s="6"/>
    </row>
    <row r="1359" spans="5:7" x14ac:dyDescent="0.25">
      <c r="E1359" s="3"/>
      <c r="F1359" s="3"/>
      <c r="G1359" s="6"/>
    </row>
    <row r="1360" spans="5:7" x14ac:dyDescent="0.25">
      <c r="E1360" s="3"/>
      <c r="F1360" s="3"/>
      <c r="G1360" s="6"/>
    </row>
    <row r="1361" spans="5:7" x14ac:dyDescent="0.25">
      <c r="E1361" s="3"/>
      <c r="F1361" s="3"/>
      <c r="G1361" s="6"/>
    </row>
    <row r="1362" spans="5:7" x14ac:dyDescent="0.25">
      <c r="E1362" s="3"/>
      <c r="F1362" s="3"/>
      <c r="G1362" s="6"/>
    </row>
    <row r="1363" spans="5:7" x14ac:dyDescent="0.25">
      <c r="E1363" s="3"/>
      <c r="F1363" s="3"/>
      <c r="G1363" s="6"/>
    </row>
    <row r="1364" spans="5:7" x14ac:dyDescent="0.25">
      <c r="E1364" s="3"/>
      <c r="F1364" s="3"/>
      <c r="G1364" s="6"/>
    </row>
    <row r="1365" spans="5:7" x14ac:dyDescent="0.25">
      <c r="E1365" s="3"/>
      <c r="F1365" s="3"/>
      <c r="G1365" s="6"/>
    </row>
    <row r="1366" spans="5:7" x14ac:dyDescent="0.25">
      <c r="E1366" s="3"/>
      <c r="F1366" s="3"/>
      <c r="G1366" s="6"/>
    </row>
    <row r="1367" spans="5:7" x14ac:dyDescent="0.25">
      <c r="E1367" s="3"/>
      <c r="F1367" s="3"/>
      <c r="G1367" s="6"/>
    </row>
    <row r="1368" spans="5:7" x14ac:dyDescent="0.25">
      <c r="E1368" s="3"/>
      <c r="F1368" s="3"/>
      <c r="G1368" s="6"/>
    </row>
    <row r="1369" spans="5:7" x14ac:dyDescent="0.25">
      <c r="E1369" s="3"/>
      <c r="F1369" s="3"/>
      <c r="G1369" s="6"/>
    </row>
    <row r="1370" spans="5:7" x14ac:dyDescent="0.25">
      <c r="E1370" s="3"/>
      <c r="F1370" s="3"/>
      <c r="G1370" s="6"/>
    </row>
    <row r="1371" spans="5:7" x14ac:dyDescent="0.25">
      <c r="E1371" s="3"/>
      <c r="F1371" s="3"/>
      <c r="G1371" s="6"/>
    </row>
    <row r="1372" spans="5:7" x14ac:dyDescent="0.25">
      <c r="E1372" s="3"/>
      <c r="F1372" s="3"/>
      <c r="G1372" s="6"/>
    </row>
    <row r="1373" spans="5:7" x14ac:dyDescent="0.25">
      <c r="E1373" s="3"/>
      <c r="F1373" s="3"/>
      <c r="G1373" s="6"/>
    </row>
    <row r="1374" spans="5:7" x14ac:dyDescent="0.25">
      <c r="E1374" s="3"/>
      <c r="F1374" s="3"/>
      <c r="G1374" s="6"/>
    </row>
    <row r="1375" spans="5:7" x14ac:dyDescent="0.25">
      <c r="E1375" s="3"/>
      <c r="F1375" s="3"/>
      <c r="G1375" s="6"/>
    </row>
    <row r="1376" spans="5:7" x14ac:dyDescent="0.25">
      <c r="E1376" s="3"/>
      <c r="F1376" s="3"/>
      <c r="G1376" s="6"/>
    </row>
    <row r="1377" spans="5:7" x14ac:dyDescent="0.25">
      <c r="E1377" s="3"/>
      <c r="F1377" s="3"/>
      <c r="G1377" s="6"/>
    </row>
    <row r="1378" spans="5:7" x14ac:dyDescent="0.25">
      <c r="E1378" s="3"/>
      <c r="F1378" s="3"/>
      <c r="G1378" s="6"/>
    </row>
    <row r="1379" spans="5:7" x14ac:dyDescent="0.25">
      <c r="E1379" s="3"/>
      <c r="F1379" s="3"/>
      <c r="G1379" s="6"/>
    </row>
    <row r="1380" spans="5:7" x14ac:dyDescent="0.25">
      <c r="E1380" s="3"/>
      <c r="F1380" s="3"/>
      <c r="G1380" s="6"/>
    </row>
    <row r="1381" spans="5:7" x14ac:dyDescent="0.25">
      <c r="E1381" s="3"/>
      <c r="F1381" s="3"/>
      <c r="G1381" s="6"/>
    </row>
    <row r="1382" spans="5:7" x14ac:dyDescent="0.25">
      <c r="E1382" s="3"/>
      <c r="F1382" s="3"/>
      <c r="G1382" s="6"/>
    </row>
    <row r="1383" spans="5:7" x14ac:dyDescent="0.25">
      <c r="E1383" s="3"/>
      <c r="F1383" s="3"/>
      <c r="G1383" s="6"/>
    </row>
    <row r="1384" spans="5:7" x14ac:dyDescent="0.25">
      <c r="E1384" s="3"/>
      <c r="F1384" s="3"/>
      <c r="G1384" s="6"/>
    </row>
    <row r="1385" spans="5:7" x14ac:dyDescent="0.25">
      <c r="E1385" s="3"/>
      <c r="F1385" s="3"/>
      <c r="G1385" s="6"/>
    </row>
    <row r="1386" spans="5:7" x14ac:dyDescent="0.25">
      <c r="E1386" s="3"/>
      <c r="F1386" s="3"/>
      <c r="G1386" s="6"/>
    </row>
    <row r="1387" spans="5:7" x14ac:dyDescent="0.25">
      <c r="E1387" s="3"/>
      <c r="F1387" s="3"/>
      <c r="G1387" s="6"/>
    </row>
    <row r="1388" spans="5:7" x14ac:dyDescent="0.25">
      <c r="E1388" s="3"/>
      <c r="F1388" s="3"/>
      <c r="G1388" s="6"/>
    </row>
    <row r="1389" spans="5:7" x14ac:dyDescent="0.25">
      <c r="E1389" s="3"/>
      <c r="F1389" s="3"/>
      <c r="G1389" s="6"/>
    </row>
    <row r="1390" spans="5:7" x14ac:dyDescent="0.25">
      <c r="E1390" s="3"/>
      <c r="F1390" s="3"/>
      <c r="G1390" s="6"/>
    </row>
    <row r="1391" spans="5:7" x14ac:dyDescent="0.25">
      <c r="E1391" s="3"/>
      <c r="F1391" s="3"/>
      <c r="G1391" s="6"/>
    </row>
    <row r="1392" spans="5:7" x14ac:dyDescent="0.25">
      <c r="E1392" s="3"/>
      <c r="F1392" s="3"/>
      <c r="G1392" s="6"/>
    </row>
    <row r="1393" spans="5:7" x14ac:dyDescent="0.25">
      <c r="E1393" s="3"/>
      <c r="F1393" s="3"/>
      <c r="G1393" s="6"/>
    </row>
    <row r="1394" spans="5:7" x14ac:dyDescent="0.25">
      <c r="E1394" s="3"/>
      <c r="F1394" s="3"/>
      <c r="G1394" s="6"/>
    </row>
    <row r="1395" spans="5:7" x14ac:dyDescent="0.25">
      <c r="E1395" s="3"/>
      <c r="F1395" s="3"/>
      <c r="G1395" s="6"/>
    </row>
    <row r="1396" spans="5:7" x14ac:dyDescent="0.25">
      <c r="E1396" s="3"/>
      <c r="F1396" s="3"/>
      <c r="G1396" s="6"/>
    </row>
    <row r="1397" spans="5:7" x14ac:dyDescent="0.25">
      <c r="E1397" s="3"/>
      <c r="F1397" s="3"/>
      <c r="G1397" s="6"/>
    </row>
    <row r="1398" spans="5:7" x14ac:dyDescent="0.25">
      <c r="E1398" s="3"/>
      <c r="F1398" s="3"/>
      <c r="G1398" s="6"/>
    </row>
    <row r="1399" spans="5:7" x14ac:dyDescent="0.25">
      <c r="E1399" s="3"/>
      <c r="F1399" s="3"/>
      <c r="G1399" s="6"/>
    </row>
    <row r="1400" spans="5:7" x14ac:dyDescent="0.25">
      <c r="E1400" s="3"/>
      <c r="F1400" s="3"/>
      <c r="G1400" s="6"/>
    </row>
    <row r="1401" spans="5:7" x14ac:dyDescent="0.25">
      <c r="E1401" s="3"/>
      <c r="F1401" s="3"/>
      <c r="G1401" s="6"/>
    </row>
    <row r="1402" spans="5:7" x14ac:dyDescent="0.25">
      <c r="E1402" s="3"/>
      <c r="F1402" s="3"/>
      <c r="G1402" s="6"/>
    </row>
    <row r="1403" spans="5:7" x14ac:dyDescent="0.25">
      <c r="E1403" s="3"/>
      <c r="F1403" s="3"/>
      <c r="G1403" s="6"/>
    </row>
    <row r="1404" spans="5:7" x14ac:dyDescent="0.25">
      <c r="E1404" s="3"/>
      <c r="F1404" s="3"/>
      <c r="G1404" s="6"/>
    </row>
    <row r="1405" spans="5:7" x14ac:dyDescent="0.25">
      <c r="E1405" s="3"/>
      <c r="F1405" s="3"/>
      <c r="G1405" s="6"/>
    </row>
    <row r="1406" spans="5:7" x14ac:dyDescent="0.25">
      <c r="E1406" s="3"/>
      <c r="F1406" s="3"/>
      <c r="G1406" s="6"/>
    </row>
    <row r="1407" spans="5:7" x14ac:dyDescent="0.25">
      <c r="E1407" s="3"/>
      <c r="F1407" s="3"/>
      <c r="G1407" s="6"/>
    </row>
    <row r="1408" spans="5:7" x14ac:dyDescent="0.25">
      <c r="E1408" s="3"/>
      <c r="F1408" s="3"/>
      <c r="G1408" s="6"/>
    </row>
    <row r="1409" spans="5:7" x14ac:dyDescent="0.25">
      <c r="E1409" s="3"/>
      <c r="F1409" s="3"/>
      <c r="G1409" s="6"/>
    </row>
    <row r="1410" spans="5:7" x14ac:dyDescent="0.25">
      <c r="E1410" s="3"/>
      <c r="F1410" s="3"/>
      <c r="G1410" s="6"/>
    </row>
    <row r="1411" spans="5:7" x14ac:dyDescent="0.25">
      <c r="E1411" s="3"/>
      <c r="F1411" s="3"/>
      <c r="G1411" s="6"/>
    </row>
    <row r="1412" spans="5:7" x14ac:dyDescent="0.25">
      <c r="E1412" s="3"/>
      <c r="F1412" s="3"/>
      <c r="G1412" s="6"/>
    </row>
    <row r="1413" spans="5:7" x14ac:dyDescent="0.25">
      <c r="E1413" s="3"/>
      <c r="F1413" s="3"/>
      <c r="G1413" s="6"/>
    </row>
    <row r="1414" spans="5:7" x14ac:dyDescent="0.25">
      <c r="E1414" s="3"/>
      <c r="F1414" s="3"/>
      <c r="G1414" s="6"/>
    </row>
    <row r="1415" spans="5:7" x14ac:dyDescent="0.25">
      <c r="E1415" s="3"/>
      <c r="F1415" s="3"/>
      <c r="G1415" s="6"/>
    </row>
    <row r="1416" spans="5:7" x14ac:dyDescent="0.25">
      <c r="E1416" s="3"/>
      <c r="F1416" s="3"/>
      <c r="G1416" s="6"/>
    </row>
    <row r="1417" spans="5:7" x14ac:dyDescent="0.25">
      <c r="E1417" s="3"/>
      <c r="F1417" s="3"/>
      <c r="G1417" s="6"/>
    </row>
    <row r="1418" spans="5:7" x14ac:dyDescent="0.25">
      <c r="E1418" s="3"/>
      <c r="F1418" s="3"/>
      <c r="G1418" s="6"/>
    </row>
    <row r="1419" spans="5:7" x14ac:dyDescent="0.25">
      <c r="E1419" s="3"/>
      <c r="F1419" s="3"/>
      <c r="G1419" s="6"/>
    </row>
    <row r="1420" spans="5:7" x14ac:dyDescent="0.25">
      <c r="E1420" s="3"/>
      <c r="F1420" s="3"/>
      <c r="G1420" s="6"/>
    </row>
    <row r="1421" spans="5:7" x14ac:dyDescent="0.25">
      <c r="E1421" s="3"/>
      <c r="F1421" s="3"/>
      <c r="G1421" s="6"/>
    </row>
    <row r="1422" spans="5:7" x14ac:dyDescent="0.25">
      <c r="E1422" s="3"/>
      <c r="F1422" s="3"/>
      <c r="G1422" s="6"/>
    </row>
    <row r="1423" spans="5:7" x14ac:dyDescent="0.25">
      <c r="E1423" s="3"/>
      <c r="F1423" s="3"/>
      <c r="G1423" s="6"/>
    </row>
    <row r="1424" spans="5:7" x14ac:dyDescent="0.25">
      <c r="E1424" s="3"/>
      <c r="F1424" s="3"/>
      <c r="G1424" s="6"/>
    </row>
    <row r="1425" spans="5:7" x14ac:dyDescent="0.25">
      <c r="E1425" s="3"/>
      <c r="F1425" s="3"/>
      <c r="G1425" s="6"/>
    </row>
    <row r="1426" spans="5:7" x14ac:dyDescent="0.25">
      <c r="E1426" s="3"/>
      <c r="F1426" s="3"/>
      <c r="G1426" s="6"/>
    </row>
    <row r="1427" spans="5:7" x14ac:dyDescent="0.25">
      <c r="E1427" s="3"/>
      <c r="F1427" s="3"/>
      <c r="G1427" s="6"/>
    </row>
    <row r="1428" spans="5:7" x14ac:dyDescent="0.25">
      <c r="E1428" s="3"/>
      <c r="F1428" s="3"/>
      <c r="G1428" s="6"/>
    </row>
    <row r="1429" spans="5:7" x14ac:dyDescent="0.25">
      <c r="E1429" s="3"/>
      <c r="F1429" s="3"/>
      <c r="G1429" s="6"/>
    </row>
    <row r="1430" spans="5:7" x14ac:dyDescent="0.25">
      <c r="E1430" s="3"/>
      <c r="F1430" s="3"/>
      <c r="G1430" s="6"/>
    </row>
    <row r="1431" spans="5:7" x14ac:dyDescent="0.25">
      <c r="E1431" s="3"/>
      <c r="F1431" s="3"/>
      <c r="G1431" s="6"/>
    </row>
    <row r="1432" spans="5:7" x14ac:dyDescent="0.25">
      <c r="E1432" s="3"/>
      <c r="F1432" s="3"/>
      <c r="G1432" s="6"/>
    </row>
    <row r="1433" spans="5:7" x14ac:dyDescent="0.25">
      <c r="E1433" s="3"/>
      <c r="F1433" s="3"/>
      <c r="G1433" s="6"/>
    </row>
    <row r="1434" spans="5:7" x14ac:dyDescent="0.25">
      <c r="E1434" s="3"/>
      <c r="F1434" s="3"/>
      <c r="G1434" s="6"/>
    </row>
    <row r="1435" spans="5:7" x14ac:dyDescent="0.25">
      <c r="E1435" s="3"/>
      <c r="F1435" s="3"/>
      <c r="G1435" s="6"/>
    </row>
    <row r="1436" spans="5:7" x14ac:dyDescent="0.25">
      <c r="E1436" s="3"/>
      <c r="F1436" s="3"/>
      <c r="G1436" s="6"/>
    </row>
    <row r="1437" spans="5:7" x14ac:dyDescent="0.25">
      <c r="E1437" s="3"/>
      <c r="F1437" s="3"/>
      <c r="G1437" s="6"/>
    </row>
    <row r="1438" spans="5:7" x14ac:dyDescent="0.25">
      <c r="E1438" s="3"/>
      <c r="F1438" s="3"/>
      <c r="G1438" s="6"/>
    </row>
    <row r="1439" spans="5:7" x14ac:dyDescent="0.25">
      <c r="E1439" s="3"/>
      <c r="F1439" s="3"/>
      <c r="G1439" s="6"/>
    </row>
    <row r="1440" spans="5:7" x14ac:dyDescent="0.25">
      <c r="E1440" s="3"/>
      <c r="F1440" s="3"/>
      <c r="G1440" s="6"/>
    </row>
    <row r="1441" spans="5:7" x14ac:dyDescent="0.25">
      <c r="E1441" s="3"/>
      <c r="F1441" s="3"/>
      <c r="G1441" s="6"/>
    </row>
    <row r="1442" spans="5:7" x14ac:dyDescent="0.25">
      <c r="E1442" s="3"/>
      <c r="F1442" s="3"/>
      <c r="G1442" s="6"/>
    </row>
    <row r="1443" spans="5:7" x14ac:dyDescent="0.25">
      <c r="E1443" s="3"/>
      <c r="F1443" s="3"/>
      <c r="G1443" s="6"/>
    </row>
    <row r="1444" spans="5:7" x14ac:dyDescent="0.25">
      <c r="E1444" s="3"/>
      <c r="F1444" s="3"/>
      <c r="G1444" s="6"/>
    </row>
    <row r="1445" spans="5:7" x14ac:dyDescent="0.25">
      <c r="E1445" s="3"/>
      <c r="F1445" s="3"/>
      <c r="G1445" s="6"/>
    </row>
    <row r="1446" spans="5:7" x14ac:dyDescent="0.25">
      <c r="E1446" s="3"/>
      <c r="F1446" s="3"/>
      <c r="G1446" s="6"/>
    </row>
    <row r="1447" spans="5:7" x14ac:dyDescent="0.25">
      <c r="E1447" s="3"/>
      <c r="F1447" s="3"/>
      <c r="G1447" s="6"/>
    </row>
    <row r="1448" spans="5:7" x14ac:dyDescent="0.25">
      <c r="E1448" s="3"/>
      <c r="F1448" s="3"/>
      <c r="G1448" s="6"/>
    </row>
    <row r="1449" spans="5:7" x14ac:dyDescent="0.25">
      <c r="E1449" s="3"/>
      <c r="F1449" s="3"/>
      <c r="G1449" s="6"/>
    </row>
    <row r="1450" spans="5:7" x14ac:dyDescent="0.25">
      <c r="E1450" s="3"/>
      <c r="F1450" s="3"/>
      <c r="G1450" s="6"/>
    </row>
    <row r="1451" spans="5:7" x14ac:dyDescent="0.25">
      <c r="E1451" s="3"/>
      <c r="F1451" s="3"/>
      <c r="G1451" s="6"/>
    </row>
    <row r="1452" spans="5:7" x14ac:dyDescent="0.25">
      <c r="E1452" s="3"/>
      <c r="F1452" s="3"/>
      <c r="G1452" s="6"/>
    </row>
    <row r="1453" spans="5:7" x14ac:dyDescent="0.25">
      <c r="E1453" s="3"/>
      <c r="F1453" s="3"/>
      <c r="G1453" s="6"/>
    </row>
    <row r="1454" spans="5:7" x14ac:dyDescent="0.25">
      <c r="E1454" s="3"/>
      <c r="F1454" s="3"/>
      <c r="G1454" s="6"/>
    </row>
    <row r="1455" spans="5:7" x14ac:dyDescent="0.25">
      <c r="E1455" s="3"/>
      <c r="F1455" s="3"/>
      <c r="G1455" s="6"/>
    </row>
    <row r="1456" spans="5:7" x14ac:dyDescent="0.25">
      <c r="E1456" s="3"/>
      <c r="F1456" s="3"/>
      <c r="G1456" s="6"/>
    </row>
    <row r="1457" spans="5:7" x14ac:dyDescent="0.25">
      <c r="E1457" s="3"/>
      <c r="F1457" s="3"/>
      <c r="G1457" s="6"/>
    </row>
    <row r="1458" spans="5:7" x14ac:dyDescent="0.25">
      <c r="E1458" s="3"/>
      <c r="F1458" s="3"/>
      <c r="G1458" s="6"/>
    </row>
    <row r="1459" spans="5:7" x14ac:dyDescent="0.25">
      <c r="E1459" s="3"/>
      <c r="F1459" s="3"/>
      <c r="G1459" s="6"/>
    </row>
    <row r="1460" spans="5:7" x14ac:dyDescent="0.25">
      <c r="E1460" s="3"/>
      <c r="F1460" s="3"/>
      <c r="G1460" s="6"/>
    </row>
    <row r="1461" spans="5:7" x14ac:dyDescent="0.25">
      <c r="E1461" s="3"/>
      <c r="F1461" s="3"/>
      <c r="G1461" s="6"/>
    </row>
    <row r="1462" spans="5:7" x14ac:dyDescent="0.25">
      <c r="E1462" s="3"/>
      <c r="F1462" s="3"/>
      <c r="G1462" s="6"/>
    </row>
    <row r="1463" spans="5:7" x14ac:dyDescent="0.25">
      <c r="E1463" s="3"/>
      <c r="F1463" s="3"/>
      <c r="G1463" s="6"/>
    </row>
    <row r="1464" spans="5:7" x14ac:dyDescent="0.25">
      <c r="E1464" s="3"/>
      <c r="F1464" s="3"/>
      <c r="G1464" s="6"/>
    </row>
    <row r="1465" spans="5:7" x14ac:dyDescent="0.25">
      <c r="E1465" s="3"/>
      <c r="F1465" s="3"/>
      <c r="G1465" s="6"/>
    </row>
    <row r="1466" spans="5:7" x14ac:dyDescent="0.25">
      <c r="E1466" s="3"/>
      <c r="F1466" s="3"/>
      <c r="G1466" s="6"/>
    </row>
    <row r="1467" spans="5:7" x14ac:dyDescent="0.25">
      <c r="E1467" s="3"/>
      <c r="F1467" s="3"/>
      <c r="G1467" s="6"/>
    </row>
    <row r="1468" spans="5:7" x14ac:dyDescent="0.25">
      <c r="E1468" s="3"/>
      <c r="F1468" s="3"/>
      <c r="G1468" s="6"/>
    </row>
    <row r="1469" spans="5:7" x14ac:dyDescent="0.25">
      <c r="E1469" s="3"/>
      <c r="F1469" s="3"/>
      <c r="G1469" s="6"/>
    </row>
    <row r="1470" spans="5:7" x14ac:dyDescent="0.25">
      <c r="E1470" s="3"/>
      <c r="F1470" s="3"/>
      <c r="G1470" s="6"/>
    </row>
    <row r="1471" spans="5:7" x14ac:dyDescent="0.25">
      <c r="E1471" s="3"/>
      <c r="F1471" s="3"/>
      <c r="G1471" s="6"/>
    </row>
    <row r="1472" spans="5:7" x14ac:dyDescent="0.25">
      <c r="E1472" s="3"/>
      <c r="F1472" s="3"/>
      <c r="G1472" s="6"/>
    </row>
    <row r="1473" spans="5:7" x14ac:dyDescent="0.25">
      <c r="E1473" s="3"/>
      <c r="F1473" s="3"/>
      <c r="G1473" s="6"/>
    </row>
    <row r="1474" spans="5:7" x14ac:dyDescent="0.25">
      <c r="E1474" s="3"/>
      <c r="F1474" s="3"/>
      <c r="G1474" s="6"/>
    </row>
    <row r="1475" spans="5:7" x14ac:dyDescent="0.25">
      <c r="E1475" s="3"/>
      <c r="F1475" s="3"/>
      <c r="G1475" s="6"/>
    </row>
    <row r="1476" spans="5:7" x14ac:dyDescent="0.25">
      <c r="E1476" s="3"/>
      <c r="F1476" s="3"/>
      <c r="G1476" s="6"/>
    </row>
    <row r="1477" spans="5:7" x14ac:dyDescent="0.25">
      <c r="E1477" s="3"/>
      <c r="F1477" s="3"/>
      <c r="G1477" s="6"/>
    </row>
    <row r="1478" spans="5:7" x14ac:dyDescent="0.25">
      <c r="E1478" s="3"/>
      <c r="F1478" s="3"/>
      <c r="G1478" s="6"/>
    </row>
    <row r="1479" spans="5:7" x14ac:dyDescent="0.25">
      <c r="E1479" s="3"/>
      <c r="F1479" s="3"/>
      <c r="G1479" s="6"/>
    </row>
    <row r="1480" spans="5:7" x14ac:dyDescent="0.25">
      <c r="E1480" s="3"/>
      <c r="F1480" s="3"/>
      <c r="G1480" s="6"/>
    </row>
    <row r="1481" spans="5:7" x14ac:dyDescent="0.25">
      <c r="E1481" s="3"/>
      <c r="F1481" s="3"/>
      <c r="G1481" s="6"/>
    </row>
    <row r="1482" spans="5:7" x14ac:dyDescent="0.25">
      <c r="E1482" s="3"/>
      <c r="F1482" s="3"/>
      <c r="G1482" s="6"/>
    </row>
    <row r="1483" spans="5:7" x14ac:dyDescent="0.25">
      <c r="E1483" s="3"/>
      <c r="F1483" s="3"/>
      <c r="G1483" s="6"/>
    </row>
    <row r="1484" spans="5:7" x14ac:dyDescent="0.25">
      <c r="E1484" s="3"/>
      <c r="F1484" s="3"/>
      <c r="G1484" s="6"/>
    </row>
    <row r="1485" spans="5:7" x14ac:dyDescent="0.25">
      <c r="E1485" s="3"/>
      <c r="F1485" s="3"/>
      <c r="G1485" s="6"/>
    </row>
    <row r="1486" spans="5:7" x14ac:dyDescent="0.25">
      <c r="E1486" s="3"/>
      <c r="F1486" s="3"/>
      <c r="G1486" s="6"/>
    </row>
    <row r="1487" spans="5:7" x14ac:dyDescent="0.25">
      <c r="E1487" s="3"/>
      <c r="F1487" s="3"/>
      <c r="G1487" s="6"/>
    </row>
    <row r="1488" spans="5:7" x14ac:dyDescent="0.25">
      <c r="E1488" s="3"/>
      <c r="F1488" s="3"/>
      <c r="G1488" s="6"/>
    </row>
    <row r="1489" spans="5:7" x14ac:dyDescent="0.25">
      <c r="E1489" s="3"/>
      <c r="F1489" s="3"/>
      <c r="G1489" s="6"/>
    </row>
    <row r="1490" spans="5:7" x14ac:dyDescent="0.25">
      <c r="E1490" s="3"/>
      <c r="F1490" s="3"/>
      <c r="G1490" s="6"/>
    </row>
    <row r="1491" spans="5:7" x14ac:dyDescent="0.25">
      <c r="E1491" s="3"/>
      <c r="F1491" s="3"/>
      <c r="G1491" s="6"/>
    </row>
    <row r="1492" spans="5:7" x14ac:dyDescent="0.25">
      <c r="E1492" s="3"/>
      <c r="F1492" s="3"/>
      <c r="G1492" s="6"/>
    </row>
    <row r="1493" spans="5:7" x14ac:dyDescent="0.25">
      <c r="E1493" s="3"/>
      <c r="F1493" s="3"/>
      <c r="G1493" s="6"/>
    </row>
    <row r="1494" spans="5:7" x14ac:dyDescent="0.25">
      <c r="E1494" s="3"/>
      <c r="F1494" s="3"/>
      <c r="G1494" s="6"/>
    </row>
    <row r="1495" spans="5:7" x14ac:dyDescent="0.25">
      <c r="E1495" s="3"/>
      <c r="F1495" s="3"/>
      <c r="G1495" s="6"/>
    </row>
    <row r="1496" spans="5:7" x14ac:dyDescent="0.25">
      <c r="E1496" s="3"/>
      <c r="F1496" s="3"/>
      <c r="G1496" s="6"/>
    </row>
    <row r="1497" spans="5:7" x14ac:dyDescent="0.25">
      <c r="E1497" s="3"/>
      <c r="F1497" s="3"/>
      <c r="G1497" s="6"/>
    </row>
    <row r="1498" spans="5:7" x14ac:dyDescent="0.25">
      <c r="E1498" s="3"/>
      <c r="F1498" s="3"/>
      <c r="G1498" s="6"/>
    </row>
    <row r="1499" spans="5:7" x14ac:dyDescent="0.25">
      <c r="E1499" s="3"/>
      <c r="F1499" s="3"/>
      <c r="G1499" s="6"/>
    </row>
    <row r="1500" spans="5:7" x14ac:dyDescent="0.25">
      <c r="E1500" s="3"/>
      <c r="F1500" s="3"/>
      <c r="G1500" s="6"/>
    </row>
    <row r="1501" spans="5:7" x14ac:dyDescent="0.25">
      <c r="E1501" s="3"/>
      <c r="F1501" s="3"/>
      <c r="G1501" s="6"/>
    </row>
    <row r="1502" spans="5:7" x14ac:dyDescent="0.25">
      <c r="E1502" s="3"/>
      <c r="F1502" s="3"/>
      <c r="G1502" s="6"/>
    </row>
    <row r="1503" spans="5:7" x14ac:dyDescent="0.25">
      <c r="E1503" s="3"/>
      <c r="F1503" s="3"/>
      <c r="G1503" s="6"/>
    </row>
    <row r="1504" spans="5:7" x14ac:dyDescent="0.25">
      <c r="E1504" s="3"/>
      <c r="F1504" s="3"/>
      <c r="G1504" s="6"/>
    </row>
    <row r="1505" spans="5:7" x14ac:dyDescent="0.25">
      <c r="E1505" s="3"/>
      <c r="F1505" s="3"/>
      <c r="G1505" s="6"/>
    </row>
    <row r="1506" spans="5:7" x14ac:dyDescent="0.25">
      <c r="E1506" s="3"/>
      <c r="F1506" s="3"/>
      <c r="G1506" s="6"/>
    </row>
    <row r="1507" spans="5:7" x14ac:dyDescent="0.25">
      <c r="E1507" s="3"/>
      <c r="F1507" s="3"/>
      <c r="G1507" s="6"/>
    </row>
    <row r="1508" spans="5:7" x14ac:dyDescent="0.25">
      <c r="E1508" s="3"/>
      <c r="F1508" s="3"/>
      <c r="G1508" s="6"/>
    </row>
    <row r="1509" spans="5:7" x14ac:dyDescent="0.25">
      <c r="E1509" s="3"/>
      <c r="F1509" s="3"/>
      <c r="G1509" s="6"/>
    </row>
    <row r="1510" spans="5:7" x14ac:dyDescent="0.25">
      <c r="E1510" s="3"/>
      <c r="F1510" s="3"/>
      <c r="G1510" s="6"/>
    </row>
    <row r="1511" spans="5:7" x14ac:dyDescent="0.25">
      <c r="E1511" s="3"/>
      <c r="F1511" s="3"/>
      <c r="G1511" s="6"/>
    </row>
    <row r="1512" spans="5:7" x14ac:dyDescent="0.25">
      <c r="E1512" s="3"/>
      <c r="F1512" s="3"/>
      <c r="G1512" s="6"/>
    </row>
    <row r="1513" spans="5:7" x14ac:dyDescent="0.25">
      <c r="E1513" s="3"/>
      <c r="F1513" s="3"/>
      <c r="G1513" s="6"/>
    </row>
    <row r="1514" spans="5:7" x14ac:dyDescent="0.25">
      <c r="E1514" s="3"/>
      <c r="F1514" s="3"/>
      <c r="G1514" s="6"/>
    </row>
    <row r="1515" spans="5:7" x14ac:dyDescent="0.25">
      <c r="E1515" s="3"/>
      <c r="F1515" s="3"/>
      <c r="G1515" s="6"/>
    </row>
    <row r="1516" spans="5:7" x14ac:dyDescent="0.25">
      <c r="E1516" s="3"/>
      <c r="F1516" s="3"/>
      <c r="G1516" s="6"/>
    </row>
    <row r="1517" spans="5:7" x14ac:dyDescent="0.25">
      <c r="E1517" s="3"/>
      <c r="F1517" s="3"/>
      <c r="G1517" s="6"/>
    </row>
    <row r="1518" spans="5:7" x14ac:dyDescent="0.25">
      <c r="E1518" s="3"/>
      <c r="F1518" s="3"/>
      <c r="G1518" s="6"/>
    </row>
    <row r="1519" spans="5:7" x14ac:dyDescent="0.25">
      <c r="E1519" s="3"/>
      <c r="F1519" s="3"/>
      <c r="G1519" s="6"/>
    </row>
    <row r="1520" spans="5:7" x14ac:dyDescent="0.25">
      <c r="E1520" s="3"/>
      <c r="F1520" s="3"/>
      <c r="G1520" s="6"/>
    </row>
    <row r="1521" spans="5:7" x14ac:dyDescent="0.25">
      <c r="E1521" s="3"/>
      <c r="F1521" s="3"/>
      <c r="G1521" s="6"/>
    </row>
    <row r="1522" spans="5:7" x14ac:dyDescent="0.25">
      <c r="E1522" s="3"/>
      <c r="F1522" s="3"/>
      <c r="G1522" s="6"/>
    </row>
    <row r="1523" spans="5:7" x14ac:dyDescent="0.25">
      <c r="E1523" s="3"/>
      <c r="F1523" s="3"/>
      <c r="G1523" s="6"/>
    </row>
    <row r="1524" spans="5:7" x14ac:dyDescent="0.25">
      <c r="E1524" s="3"/>
      <c r="F1524" s="3"/>
      <c r="G1524" s="6"/>
    </row>
    <row r="1525" spans="5:7" x14ac:dyDescent="0.25">
      <c r="E1525" s="3"/>
      <c r="F1525" s="3"/>
      <c r="G1525" s="6"/>
    </row>
    <row r="1526" spans="5:7" x14ac:dyDescent="0.25">
      <c r="E1526" s="3"/>
      <c r="F1526" s="3"/>
      <c r="G1526" s="6"/>
    </row>
    <row r="1527" spans="5:7" x14ac:dyDescent="0.25">
      <c r="E1527" s="3"/>
      <c r="F1527" s="3"/>
      <c r="G1527" s="6"/>
    </row>
    <row r="1528" spans="5:7" x14ac:dyDescent="0.25">
      <c r="E1528" s="3"/>
      <c r="F1528" s="3"/>
      <c r="G1528" s="6"/>
    </row>
    <row r="1529" spans="5:7" x14ac:dyDescent="0.25">
      <c r="E1529" s="3"/>
      <c r="F1529" s="3"/>
      <c r="G1529" s="6"/>
    </row>
    <row r="1530" spans="5:7" x14ac:dyDescent="0.25">
      <c r="E1530" s="3"/>
      <c r="F1530" s="3"/>
      <c r="G1530" s="6"/>
    </row>
    <row r="1531" spans="5:7" x14ac:dyDescent="0.25">
      <c r="E1531" s="3"/>
      <c r="F1531" s="3"/>
      <c r="G1531" s="6"/>
    </row>
    <row r="1532" spans="5:7" x14ac:dyDescent="0.25">
      <c r="E1532" s="3"/>
      <c r="F1532" s="3"/>
      <c r="G1532" s="6"/>
    </row>
    <row r="1533" spans="5:7" x14ac:dyDescent="0.25">
      <c r="E1533" s="3"/>
      <c r="F1533" s="3"/>
      <c r="G1533" s="6"/>
    </row>
    <row r="1534" spans="5:7" x14ac:dyDescent="0.25">
      <c r="E1534" s="3"/>
      <c r="F1534" s="3"/>
      <c r="G1534" s="6"/>
    </row>
    <row r="1535" spans="5:7" x14ac:dyDescent="0.25">
      <c r="E1535" s="3"/>
      <c r="F1535" s="3"/>
      <c r="G1535" s="6"/>
    </row>
    <row r="1536" spans="5:7" x14ac:dyDescent="0.25">
      <c r="E1536" s="3"/>
      <c r="F1536" s="3"/>
      <c r="G1536" s="6"/>
    </row>
    <row r="1537" spans="5:7" x14ac:dyDescent="0.25">
      <c r="E1537" s="3"/>
      <c r="F1537" s="3"/>
      <c r="G1537" s="6"/>
    </row>
    <row r="1538" spans="5:7" x14ac:dyDescent="0.25">
      <c r="E1538" s="3"/>
      <c r="F1538" s="3"/>
      <c r="G1538" s="6"/>
    </row>
    <row r="1539" spans="5:7" x14ac:dyDescent="0.25">
      <c r="E1539" s="3"/>
      <c r="F1539" s="3"/>
      <c r="G1539" s="6"/>
    </row>
    <row r="1540" spans="5:7" x14ac:dyDescent="0.25">
      <c r="E1540" s="3"/>
      <c r="F1540" s="3"/>
      <c r="G1540" s="6"/>
    </row>
    <row r="1541" spans="5:7" x14ac:dyDescent="0.25">
      <c r="E1541" s="3"/>
      <c r="F1541" s="3"/>
      <c r="G1541" s="6"/>
    </row>
    <row r="1542" spans="5:7" x14ac:dyDescent="0.25">
      <c r="E1542" s="3"/>
      <c r="F1542" s="3"/>
      <c r="G1542" s="6"/>
    </row>
    <row r="1543" spans="5:7" x14ac:dyDescent="0.25">
      <c r="E1543" s="3"/>
      <c r="F1543" s="3"/>
      <c r="G1543" s="6"/>
    </row>
    <row r="1544" spans="5:7" x14ac:dyDescent="0.25">
      <c r="E1544" s="3"/>
      <c r="F1544" s="3"/>
      <c r="G1544" s="6"/>
    </row>
    <row r="1545" spans="5:7" x14ac:dyDescent="0.25">
      <c r="E1545" s="3"/>
      <c r="F1545" s="3"/>
      <c r="G1545" s="6"/>
    </row>
    <row r="1546" spans="5:7" x14ac:dyDescent="0.25">
      <c r="E1546" s="3"/>
      <c r="F1546" s="3"/>
      <c r="G1546" s="6"/>
    </row>
    <row r="1547" spans="5:7" x14ac:dyDescent="0.25">
      <c r="E1547" s="3"/>
      <c r="F1547" s="3"/>
      <c r="G1547" s="6"/>
    </row>
    <row r="1548" spans="5:7" x14ac:dyDescent="0.25">
      <c r="E1548" s="3"/>
      <c r="F1548" s="3"/>
      <c r="G1548" s="6"/>
    </row>
    <row r="1549" spans="5:7" x14ac:dyDescent="0.25">
      <c r="E1549" s="3"/>
      <c r="F1549" s="3"/>
      <c r="G1549" s="6"/>
    </row>
    <row r="1550" spans="5:7" x14ac:dyDescent="0.25">
      <c r="E1550" s="3"/>
      <c r="F1550" s="3"/>
      <c r="G1550" s="6"/>
    </row>
    <row r="1551" spans="5:7" x14ac:dyDescent="0.25">
      <c r="E1551" s="3"/>
      <c r="F1551" s="3"/>
      <c r="G1551" s="6"/>
    </row>
    <row r="1552" spans="5:7" x14ac:dyDescent="0.25">
      <c r="E1552" s="3"/>
      <c r="F1552" s="3"/>
      <c r="G1552" s="6"/>
    </row>
    <row r="1553" spans="5:7" x14ac:dyDescent="0.25">
      <c r="E1553" s="3"/>
      <c r="F1553" s="3"/>
      <c r="G1553" s="6"/>
    </row>
    <row r="1554" spans="5:7" x14ac:dyDescent="0.25">
      <c r="E1554" s="3"/>
      <c r="F1554" s="3"/>
      <c r="G1554" s="6"/>
    </row>
    <row r="1555" spans="5:7" x14ac:dyDescent="0.25">
      <c r="E1555" s="3"/>
      <c r="F1555" s="3"/>
      <c r="G1555" s="6"/>
    </row>
    <row r="1556" spans="5:7" x14ac:dyDescent="0.25">
      <c r="E1556" s="3"/>
      <c r="F1556" s="3"/>
      <c r="G1556" s="6"/>
    </row>
    <row r="1557" spans="5:7" x14ac:dyDescent="0.25">
      <c r="E1557" s="3"/>
      <c r="F1557" s="3"/>
      <c r="G1557" s="6"/>
    </row>
    <row r="1558" spans="5:7" x14ac:dyDescent="0.25">
      <c r="E1558" s="3"/>
      <c r="F1558" s="3"/>
      <c r="G1558" s="6"/>
    </row>
    <row r="1559" spans="5:7" x14ac:dyDescent="0.25">
      <c r="E1559" s="3"/>
      <c r="F1559" s="3"/>
      <c r="G1559" s="6"/>
    </row>
    <row r="1560" spans="5:7" x14ac:dyDescent="0.25">
      <c r="E1560" s="3"/>
      <c r="F1560" s="3"/>
      <c r="G1560" s="6"/>
    </row>
    <row r="1561" spans="5:7" x14ac:dyDescent="0.25">
      <c r="E1561" s="3"/>
      <c r="F1561" s="3"/>
      <c r="G1561" s="6"/>
    </row>
    <row r="1562" spans="5:7" x14ac:dyDescent="0.25">
      <c r="E1562" s="3"/>
      <c r="F1562" s="3"/>
      <c r="G1562" s="6"/>
    </row>
    <row r="1563" spans="5:7" x14ac:dyDescent="0.25">
      <c r="E1563" s="3"/>
      <c r="F1563" s="3"/>
      <c r="G1563" s="6"/>
    </row>
    <row r="1564" spans="5:7" x14ac:dyDescent="0.25">
      <c r="E1564" s="3"/>
      <c r="F1564" s="3"/>
      <c r="G1564" s="6"/>
    </row>
    <row r="1565" spans="5:7" x14ac:dyDescent="0.25">
      <c r="E1565" s="3"/>
      <c r="F1565" s="3"/>
      <c r="G1565" s="6"/>
    </row>
    <row r="1566" spans="5:7" x14ac:dyDescent="0.25">
      <c r="E1566" s="3"/>
      <c r="F1566" s="3"/>
      <c r="G1566" s="6"/>
    </row>
    <row r="1567" spans="5:7" x14ac:dyDescent="0.25">
      <c r="E1567" s="3"/>
      <c r="F1567" s="3"/>
      <c r="G1567" s="6"/>
    </row>
    <row r="1568" spans="5:7" x14ac:dyDescent="0.25">
      <c r="E1568" s="3"/>
      <c r="F1568" s="3"/>
      <c r="G1568" s="6"/>
    </row>
    <row r="1569" spans="5:7" x14ac:dyDescent="0.25">
      <c r="E1569" s="3"/>
      <c r="F1569" s="3"/>
      <c r="G1569" s="6"/>
    </row>
    <row r="1570" spans="5:7" x14ac:dyDescent="0.25">
      <c r="E1570" s="3"/>
      <c r="F1570" s="3"/>
      <c r="G1570" s="6"/>
    </row>
    <row r="1571" spans="5:7" x14ac:dyDescent="0.25">
      <c r="E1571" s="3"/>
      <c r="F1571" s="3"/>
      <c r="G1571" s="6"/>
    </row>
    <row r="1572" spans="5:7" x14ac:dyDescent="0.25">
      <c r="E1572" s="3"/>
      <c r="F1572" s="3"/>
      <c r="G1572" s="6"/>
    </row>
    <row r="1573" spans="5:7" x14ac:dyDescent="0.25">
      <c r="E1573" s="3"/>
      <c r="F1573" s="3"/>
      <c r="G1573" s="6"/>
    </row>
    <row r="1574" spans="5:7" x14ac:dyDescent="0.25">
      <c r="E1574" s="3"/>
      <c r="F1574" s="3"/>
      <c r="G1574" s="6"/>
    </row>
    <row r="1575" spans="5:7" x14ac:dyDescent="0.25">
      <c r="E1575" s="3"/>
      <c r="F1575" s="3"/>
      <c r="G1575" s="6"/>
    </row>
    <row r="1576" spans="5:7" x14ac:dyDescent="0.25">
      <c r="E1576" s="3"/>
      <c r="F1576" s="3"/>
      <c r="G1576" s="6"/>
    </row>
    <row r="1577" spans="5:7" x14ac:dyDescent="0.25">
      <c r="E1577" s="3"/>
      <c r="F1577" s="3"/>
      <c r="G1577" s="6"/>
    </row>
    <row r="1578" spans="5:7" x14ac:dyDescent="0.25">
      <c r="E1578" s="3"/>
      <c r="F1578" s="3"/>
      <c r="G1578" s="6"/>
    </row>
    <row r="1579" spans="5:7" x14ac:dyDescent="0.25">
      <c r="E1579" s="3"/>
      <c r="F1579" s="3"/>
      <c r="G1579" s="6"/>
    </row>
    <row r="1580" spans="5:7" x14ac:dyDescent="0.25">
      <c r="E1580" s="3"/>
      <c r="F1580" s="3"/>
      <c r="G1580" s="6"/>
    </row>
    <row r="1581" spans="5:7" x14ac:dyDescent="0.25">
      <c r="E1581" s="3"/>
      <c r="F1581" s="3"/>
      <c r="G1581" s="6"/>
    </row>
    <row r="1582" spans="5:7" x14ac:dyDescent="0.25">
      <c r="E1582" s="3"/>
      <c r="F1582" s="3"/>
      <c r="G1582" s="6"/>
    </row>
    <row r="1583" spans="5:7" x14ac:dyDescent="0.25">
      <c r="E1583" s="3"/>
      <c r="F1583" s="3"/>
      <c r="G1583" s="6"/>
    </row>
    <row r="1584" spans="5:7" x14ac:dyDescent="0.25">
      <c r="E1584" s="3"/>
      <c r="F1584" s="3"/>
      <c r="G1584" s="6"/>
    </row>
    <row r="1585" spans="5:7" x14ac:dyDescent="0.25">
      <c r="E1585" s="3"/>
      <c r="F1585" s="3"/>
      <c r="G1585" s="6"/>
    </row>
    <row r="1586" spans="5:7" x14ac:dyDescent="0.25">
      <c r="E1586" s="3"/>
      <c r="F1586" s="3"/>
      <c r="G1586" s="6"/>
    </row>
    <row r="1587" spans="5:7" x14ac:dyDescent="0.25">
      <c r="E1587" s="3"/>
      <c r="F1587" s="3"/>
      <c r="G1587" s="6"/>
    </row>
    <row r="1588" spans="5:7" x14ac:dyDescent="0.25">
      <c r="E1588" s="3"/>
      <c r="F1588" s="3"/>
      <c r="G1588" s="6"/>
    </row>
    <row r="1589" spans="5:7" x14ac:dyDescent="0.25">
      <c r="E1589" s="3"/>
      <c r="F1589" s="3"/>
      <c r="G1589" s="6"/>
    </row>
    <row r="1590" spans="5:7" x14ac:dyDescent="0.25">
      <c r="E1590" s="3"/>
      <c r="F1590" s="3"/>
      <c r="G1590" s="6"/>
    </row>
    <row r="1591" spans="5:7" x14ac:dyDescent="0.25">
      <c r="E1591" s="3"/>
      <c r="F1591" s="3"/>
      <c r="G1591" s="6"/>
    </row>
    <row r="1592" spans="5:7" x14ac:dyDescent="0.25">
      <c r="E1592" s="3"/>
      <c r="F1592" s="3"/>
      <c r="G1592" s="6"/>
    </row>
    <row r="1593" spans="5:7" x14ac:dyDescent="0.25">
      <c r="E1593" s="3"/>
      <c r="F1593" s="3"/>
      <c r="G1593" s="6"/>
    </row>
    <row r="1594" spans="5:7" x14ac:dyDescent="0.25">
      <c r="E1594" s="3"/>
      <c r="F1594" s="3"/>
      <c r="G1594" s="6"/>
    </row>
    <row r="1595" spans="5:7" x14ac:dyDescent="0.25">
      <c r="E1595" s="3"/>
      <c r="F1595" s="3"/>
      <c r="G1595" s="6"/>
    </row>
    <row r="1596" spans="5:7" x14ac:dyDescent="0.25">
      <c r="E1596" s="3"/>
      <c r="F1596" s="3"/>
      <c r="G1596" s="6"/>
    </row>
    <row r="1597" spans="5:7" x14ac:dyDescent="0.25">
      <c r="E1597" s="3"/>
      <c r="F1597" s="3"/>
      <c r="G1597" s="6"/>
    </row>
    <row r="1598" spans="5:7" x14ac:dyDescent="0.25">
      <c r="E1598" s="3"/>
      <c r="F1598" s="3"/>
      <c r="G1598" s="6"/>
    </row>
    <row r="1599" spans="5:7" x14ac:dyDescent="0.25">
      <c r="E1599" s="3"/>
      <c r="F1599" s="3"/>
      <c r="G1599" s="6"/>
    </row>
    <row r="1600" spans="5:7" x14ac:dyDescent="0.25">
      <c r="E1600" s="3"/>
      <c r="F1600" s="3"/>
      <c r="G1600" s="6"/>
    </row>
    <row r="1601" spans="5:7" x14ac:dyDescent="0.25">
      <c r="E1601" s="3"/>
      <c r="F1601" s="3"/>
      <c r="G1601" s="6"/>
    </row>
    <row r="1602" spans="5:7" x14ac:dyDescent="0.25">
      <c r="E1602" s="3"/>
      <c r="F1602" s="3"/>
      <c r="G1602" s="6"/>
    </row>
    <row r="1603" spans="5:7" x14ac:dyDescent="0.25">
      <c r="E1603" s="3"/>
      <c r="F1603" s="3"/>
      <c r="G1603" s="6"/>
    </row>
    <row r="1604" spans="5:7" x14ac:dyDescent="0.25">
      <c r="E1604" s="3"/>
      <c r="F1604" s="3"/>
      <c r="G1604" s="6"/>
    </row>
    <row r="1605" spans="5:7" x14ac:dyDescent="0.25">
      <c r="E1605" s="3"/>
      <c r="F1605" s="3"/>
      <c r="G1605" s="6"/>
    </row>
    <row r="1606" spans="5:7" x14ac:dyDescent="0.25">
      <c r="E1606" s="3"/>
      <c r="F1606" s="3"/>
      <c r="G1606" s="6"/>
    </row>
    <row r="1607" spans="5:7" x14ac:dyDescent="0.25">
      <c r="E1607" s="3"/>
      <c r="F1607" s="3"/>
      <c r="G1607" s="6"/>
    </row>
    <row r="1608" spans="5:7" x14ac:dyDescent="0.25">
      <c r="E1608" s="3"/>
      <c r="F1608" s="3"/>
      <c r="G1608" s="6"/>
    </row>
    <row r="1609" spans="5:7" x14ac:dyDescent="0.25">
      <c r="E1609" s="3"/>
      <c r="F1609" s="3"/>
      <c r="G1609" s="6"/>
    </row>
    <row r="1610" spans="5:7" x14ac:dyDescent="0.25">
      <c r="E1610" s="3"/>
      <c r="F1610" s="3"/>
      <c r="G1610" s="6"/>
    </row>
    <row r="1611" spans="5:7" x14ac:dyDescent="0.25">
      <c r="E1611" s="3"/>
      <c r="F1611" s="3"/>
      <c r="G1611" s="6"/>
    </row>
    <row r="1612" spans="5:7" x14ac:dyDescent="0.25">
      <c r="E1612" s="3"/>
      <c r="F1612" s="3"/>
      <c r="G1612" s="6"/>
    </row>
    <row r="1613" spans="5:7" x14ac:dyDescent="0.25">
      <c r="E1613" s="3"/>
      <c r="F1613" s="3"/>
      <c r="G1613" s="6"/>
    </row>
    <row r="1614" spans="5:7" x14ac:dyDescent="0.25">
      <c r="E1614" s="3"/>
      <c r="F1614" s="3"/>
      <c r="G1614" s="6"/>
    </row>
    <row r="1615" spans="5:7" x14ac:dyDescent="0.25">
      <c r="E1615" s="3"/>
      <c r="F1615" s="3"/>
      <c r="G1615" s="6"/>
    </row>
    <row r="1616" spans="5:7" x14ac:dyDescent="0.25">
      <c r="E1616" s="3"/>
      <c r="F1616" s="3"/>
      <c r="G1616" s="6"/>
    </row>
    <row r="1617" spans="5:7" x14ac:dyDescent="0.25">
      <c r="E1617" s="3"/>
      <c r="F1617" s="3"/>
      <c r="G1617" s="6"/>
    </row>
    <row r="1618" spans="5:7" x14ac:dyDescent="0.25">
      <c r="E1618" s="3"/>
      <c r="F1618" s="3"/>
      <c r="G1618" s="6"/>
    </row>
    <row r="1619" spans="5:7" x14ac:dyDescent="0.25">
      <c r="E1619" s="3"/>
      <c r="F1619" s="3"/>
      <c r="G1619" s="6"/>
    </row>
    <row r="1620" spans="5:7" x14ac:dyDescent="0.25">
      <c r="E1620" s="3"/>
      <c r="F1620" s="3"/>
      <c r="G1620" s="6"/>
    </row>
    <row r="1621" spans="5:7" x14ac:dyDescent="0.25">
      <c r="E1621" s="3"/>
      <c r="F1621" s="3"/>
      <c r="G1621" s="6"/>
    </row>
    <row r="1622" spans="5:7" x14ac:dyDescent="0.25">
      <c r="E1622" s="3"/>
      <c r="F1622" s="3"/>
      <c r="G1622" s="6"/>
    </row>
    <row r="1623" spans="5:7" x14ac:dyDescent="0.25">
      <c r="E1623" s="3"/>
      <c r="F1623" s="3"/>
      <c r="G1623" s="6"/>
    </row>
    <row r="1624" spans="5:7" x14ac:dyDescent="0.25">
      <c r="E1624" s="3"/>
      <c r="F1624" s="3"/>
      <c r="G1624" s="6"/>
    </row>
    <row r="1625" spans="5:7" x14ac:dyDescent="0.25">
      <c r="E1625" s="3"/>
      <c r="F1625" s="3"/>
      <c r="G1625" s="6"/>
    </row>
    <row r="1626" spans="5:7" x14ac:dyDescent="0.25">
      <c r="E1626" s="3"/>
      <c r="F1626" s="3"/>
      <c r="G1626" s="6"/>
    </row>
    <row r="1627" spans="5:7" x14ac:dyDescent="0.25">
      <c r="E1627" s="3"/>
      <c r="F1627" s="3"/>
      <c r="G1627" s="6"/>
    </row>
    <row r="1628" spans="5:7" x14ac:dyDescent="0.25">
      <c r="E1628" s="3"/>
      <c r="F1628" s="3"/>
      <c r="G1628" s="6"/>
    </row>
    <row r="1629" spans="5:7" x14ac:dyDescent="0.25">
      <c r="E1629" s="3"/>
      <c r="F1629" s="3"/>
      <c r="G1629" s="6"/>
    </row>
    <row r="1630" spans="5:7" x14ac:dyDescent="0.25">
      <c r="E1630" s="3"/>
      <c r="F1630" s="3"/>
      <c r="G1630" s="6"/>
    </row>
    <row r="1631" spans="5:7" x14ac:dyDescent="0.25">
      <c r="E1631" s="3"/>
      <c r="F1631" s="3"/>
      <c r="G1631" s="6"/>
    </row>
    <row r="1632" spans="5:7" x14ac:dyDescent="0.25">
      <c r="E1632" s="3"/>
      <c r="F1632" s="3"/>
      <c r="G1632" s="6"/>
    </row>
    <row r="1633" spans="5:7" x14ac:dyDescent="0.25">
      <c r="E1633" s="3"/>
      <c r="F1633" s="3"/>
      <c r="G1633" s="6"/>
    </row>
    <row r="1634" spans="5:7" x14ac:dyDescent="0.25">
      <c r="E1634" s="3"/>
      <c r="F1634" s="3"/>
      <c r="G1634" s="6"/>
    </row>
    <row r="1635" spans="5:7" x14ac:dyDescent="0.25">
      <c r="E1635" s="3"/>
      <c r="F1635" s="3"/>
      <c r="G1635" s="6"/>
    </row>
    <row r="1636" spans="5:7" x14ac:dyDescent="0.25">
      <c r="E1636" s="3"/>
      <c r="F1636" s="3"/>
      <c r="G1636" s="6"/>
    </row>
    <row r="1637" spans="5:7" x14ac:dyDescent="0.25">
      <c r="E1637" s="3"/>
      <c r="F1637" s="3"/>
      <c r="G1637" s="6"/>
    </row>
    <row r="1638" spans="5:7" x14ac:dyDescent="0.25">
      <c r="E1638" s="3"/>
      <c r="F1638" s="3"/>
      <c r="G1638" s="6"/>
    </row>
    <row r="1639" spans="5:7" x14ac:dyDescent="0.25">
      <c r="E1639" s="3"/>
      <c r="F1639" s="3"/>
      <c r="G1639" s="6"/>
    </row>
    <row r="1640" spans="5:7" x14ac:dyDescent="0.25">
      <c r="E1640" s="3"/>
      <c r="F1640" s="3"/>
      <c r="G1640" s="6"/>
    </row>
    <row r="1641" spans="5:7" x14ac:dyDescent="0.25">
      <c r="E1641" s="3"/>
      <c r="F1641" s="3"/>
      <c r="G1641" s="6"/>
    </row>
    <row r="1642" spans="5:7" x14ac:dyDescent="0.25">
      <c r="E1642" s="3"/>
      <c r="F1642" s="3"/>
      <c r="G1642" s="6"/>
    </row>
    <row r="1643" spans="5:7" x14ac:dyDescent="0.25">
      <c r="E1643" s="3"/>
      <c r="F1643" s="3"/>
      <c r="G1643" s="6"/>
    </row>
    <row r="1644" spans="5:7" x14ac:dyDescent="0.25">
      <c r="E1644" s="3"/>
      <c r="F1644" s="3"/>
      <c r="G1644" s="6"/>
    </row>
    <row r="1645" spans="5:7" x14ac:dyDescent="0.25">
      <c r="E1645" s="3"/>
      <c r="F1645" s="3"/>
      <c r="G1645" s="6"/>
    </row>
    <row r="1646" spans="5:7" x14ac:dyDescent="0.25">
      <c r="E1646" s="3"/>
      <c r="F1646" s="3"/>
      <c r="G1646" s="6"/>
    </row>
    <row r="1647" spans="5:7" x14ac:dyDescent="0.25">
      <c r="E1647" s="3"/>
      <c r="F1647" s="3"/>
      <c r="G1647" s="6"/>
    </row>
    <row r="1648" spans="5:7" x14ac:dyDescent="0.25">
      <c r="E1648" s="3"/>
      <c r="F1648" s="3"/>
      <c r="G1648" s="6"/>
    </row>
    <row r="1649" spans="5:7" x14ac:dyDescent="0.25">
      <c r="E1649" s="3"/>
      <c r="F1649" s="3"/>
      <c r="G1649" s="6"/>
    </row>
    <row r="1650" spans="5:7" x14ac:dyDescent="0.25">
      <c r="E1650" s="3"/>
      <c r="F1650" s="3"/>
      <c r="G1650" s="6"/>
    </row>
    <row r="1651" spans="5:7" x14ac:dyDescent="0.25">
      <c r="E1651" s="3"/>
      <c r="F1651" s="3"/>
      <c r="G1651" s="6"/>
    </row>
    <row r="1652" spans="5:7" x14ac:dyDescent="0.25">
      <c r="E1652" s="3"/>
      <c r="F1652" s="3"/>
      <c r="G1652" s="6"/>
    </row>
    <row r="1653" spans="5:7" x14ac:dyDescent="0.25">
      <c r="E1653" s="3"/>
      <c r="F1653" s="3"/>
      <c r="G1653" s="6"/>
    </row>
    <row r="1654" spans="5:7" x14ac:dyDescent="0.25">
      <c r="E1654" s="3"/>
      <c r="F1654" s="3"/>
      <c r="G1654" s="6"/>
    </row>
    <row r="1655" spans="5:7" x14ac:dyDescent="0.25">
      <c r="E1655" s="3"/>
      <c r="F1655" s="3"/>
      <c r="G1655" s="6"/>
    </row>
    <row r="1656" spans="5:7" x14ac:dyDescent="0.25">
      <c r="E1656" s="3"/>
      <c r="F1656" s="3"/>
      <c r="G1656" s="6"/>
    </row>
    <row r="1657" spans="5:7" x14ac:dyDescent="0.25">
      <c r="E1657" s="3"/>
      <c r="F1657" s="3"/>
      <c r="G1657" s="6"/>
    </row>
    <row r="1658" spans="5:7" x14ac:dyDescent="0.25">
      <c r="E1658" s="3"/>
      <c r="F1658" s="3"/>
      <c r="G1658" s="6"/>
    </row>
    <row r="1659" spans="5:7" x14ac:dyDescent="0.25">
      <c r="E1659" s="3"/>
      <c r="F1659" s="3"/>
      <c r="G1659" s="6"/>
    </row>
    <row r="1660" spans="5:7" x14ac:dyDescent="0.25">
      <c r="E1660" s="3"/>
      <c r="F1660" s="3"/>
      <c r="G1660" s="6"/>
    </row>
    <row r="1661" spans="5:7" x14ac:dyDescent="0.25">
      <c r="E1661" s="3"/>
      <c r="F1661" s="3"/>
      <c r="G1661" s="6"/>
    </row>
    <row r="1662" spans="5:7" x14ac:dyDescent="0.25">
      <c r="E1662" s="3"/>
      <c r="F1662" s="3"/>
      <c r="G1662" s="6"/>
    </row>
    <row r="1663" spans="5:7" x14ac:dyDescent="0.25">
      <c r="E1663" s="3"/>
      <c r="F1663" s="3"/>
      <c r="G1663" s="6"/>
    </row>
    <row r="1664" spans="5:7" x14ac:dyDescent="0.25">
      <c r="E1664" s="3"/>
      <c r="F1664" s="3"/>
      <c r="G1664" s="6"/>
    </row>
    <row r="1665" spans="5:7" x14ac:dyDescent="0.25">
      <c r="E1665" s="3"/>
      <c r="F1665" s="3"/>
      <c r="G1665" s="6"/>
    </row>
    <row r="1666" spans="5:7" x14ac:dyDescent="0.25">
      <c r="E1666" s="3"/>
      <c r="F1666" s="3"/>
      <c r="G1666" s="6"/>
    </row>
    <row r="1667" spans="5:7" x14ac:dyDescent="0.25">
      <c r="E1667" s="3"/>
      <c r="F1667" s="3"/>
      <c r="G1667" s="6"/>
    </row>
    <row r="1668" spans="5:7" x14ac:dyDescent="0.25">
      <c r="E1668" s="3"/>
      <c r="F1668" s="3"/>
      <c r="G1668" s="6"/>
    </row>
    <row r="1669" spans="5:7" x14ac:dyDescent="0.25">
      <c r="E1669" s="3"/>
      <c r="F1669" s="3"/>
      <c r="G1669" s="6"/>
    </row>
    <row r="1670" spans="5:7" x14ac:dyDescent="0.25">
      <c r="E1670" s="3"/>
      <c r="F1670" s="3"/>
      <c r="G1670" s="6"/>
    </row>
    <row r="1671" spans="5:7" x14ac:dyDescent="0.25">
      <c r="E1671" s="3"/>
      <c r="F1671" s="3"/>
      <c r="G1671" s="6"/>
    </row>
    <row r="1672" spans="5:7" x14ac:dyDescent="0.25">
      <c r="E1672" s="3"/>
      <c r="F1672" s="3"/>
      <c r="G1672" s="6"/>
    </row>
    <row r="1673" spans="5:7" x14ac:dyDescent="0.25">
      <c r="E1673" s="3"/>
      <c r="F1673" s="3"/>
      <c r="G1673" s="6"/>
    </row>
    <row r="1674" spans="5:7" x14ac:dyDescent="0.25">
      <c r="E1674" s="3"/>
      <c r="F1674" s="3"/>
      <c r="G1674" s="6"/>
    </row>
    <row r="1675" spans="5:7" x14ac:dyDescent="0.25">
      <c r="E1675" s="3"/>
      <c r="F1675" s="3"/>
      <c r="G1675" s="6"/>
    </row>
    <row r="1676" spans="5:7" x14ac:dyDescent="0.25">
      <c r="E1676" s="3"/>
      <c r="F1676" s="3"/>
      <c r="G1676" s="6"/>
    </row>
    <row r="1677" spans="5:7" x14ac:dyDescent="0.25">
      <c r="E1677" s="3"/>
      <c r="F1677" s="3"/>
      <c r="G1677" s="6"/>
    </row>
    <row r="1678" spans="5:7" x14ac:dyDescent="0.25">
      <c r="E1678" s="3"/>
      <c r="F1678" s="3"/>
      <c r="G1678" s="6"/>
    </row>
    <row r="1679" spans="5:7" x14ac:dyDescent="0.25">
      <c r="E1679" s="3"/>
      <c r="F1679" s="3"/>
      <c r="G1679" s="6"/>
    </row>
    <row r="1680" spans="5:7" x14ac:dyDescent="0.25">
      <c r="E1680" s="3"/>
      <c r="F1680" s="3"/>
      <c r="G1680" s="6"/>
    </row>
    <row r="1681" spans="5:7" x14ac:dyDescent="0.25">
      <c r="E1681" s="3"/>
      <c r="F1681" s="3"/>
      <c r="G1681" s="6"/>
    </row>
    <row r="1682" spans="5:7" x14ac:dyDescent="0.25">
      <c r="E1682" s="3"/>
      <c r="F1682" s="3"/>
      <c r="G1682" s="6"/>
    </row>
    <row r="1683" spans="5:7" x14ac:dyDescent="0.25">
      <c r="E1683" s="3"/>
      <c r="F1683" s="3"/>
      <c r="G1683" s="6"/>
    </row>
    <row r="1684" spans="5:7" x14ac:dyDescent="0.25">
      <c r="E1684" s="3"/>
      <c r="F1684" s="3"/>
      <c r="G1684" s="6"/>
    </row>
    <row r="1685" spans="5:7" x14ac:dyDescent="0.25">
      <c r="E1685" s="3"/>
      <c r="F1685" s="3"/>
      <c r="G1685" s="6"/>
    </row>
    <row r="1686" spans="5:7" x14ac:dyDescent="0.25">
      <c r="E1686" s="3"/>
      <c r="F1686" s="3"/>
      <c r="G1686" s="6"/>
    </row>
    <row r="1687" spans="5:7" x14ac:dyDescent="0.25">
      <c r="E1687" s="3"/>
      <c r="F1687" s="3"/>
      <c r="G1687" s="6"/>
    </row>
    <row r="1688" spans="5:7" x14ac:dyDescent="0.25">
      <c r="E1688" s="3"/>
      <c r="F1688" s="3"/>
      <c r="G1688" s="6"/>
    </row>
    <row r="1689" spans="5:7" x14ac:dyDescent="0.25">
      <c r="E1689" s="3"/>
      <c r="F1689" s="3"/>
      <c r="G1689" s="6"/>
    </row>
    <row r="1690" spans="5:7" x14ac:dyDescent="0.25">
      <c r="E1690" s="3"/>
      <c r="F1690" s="3"/>
      <c r="G1690" s="6"/>
    </row>
    <row r="1691" spans="5:7" x14ac:dyDescent="0.25">
      <c r="E1691" s="3"/>
      <c r="F1691" s="3"/>
      <c r="G1691" s="6"/>
    </row>
    <row r="1692" spans="5:7" x14ac:dyDescent="0.25">
      <c r="E1692" s="3"/>
      <c r="F1692" s="3"/>
      <c r="G1692" s="6"/>
    </row>
    <row r="1693" spans="5:7" x14ac:dyDescent="0.25">
      <c r="E1693" s="3"/>
      <c r="F1693" s="3"/>
      <c r="G1693" s="6"/>
    </row>
    <row r="1694" spans="5:7" x14ac:dyDescent="0.25">
      <c r="E1694" s="3"/>
      <c r="F1694" s="3"/>
      <c r="G1694" s="6"/>
    </row>
    <row r="1695" spans="5:7" x14ac:dyDescent="0.25">
      <c r="E1695" s="3"/>
      <c r="F1695" s="3"/>
      <c r="G1695" s="6"/>
    </row>
    <row r="1696" spans="5:7" x14ac:dyDescent="0.25">
      <c r="E1696" s="3"/>
      <c r="F1696" s="3"/>
      <c r="G1696" s="6"/>
    </row>
    <row r="1697" spans="5:7" x14ac:dyDescent="0.25">
      <c r="E1697" s="3"/>
      <c r="F1697" s="3"/>
      <c r="G1697" s="6"/>
    </row>
    <row r="1698" spans="5:7" x14ac:dyDescent="0.25">
      <c r="E1698" s="3"/>
      <c r="F1698" s="3"/>
      <c r="G1698" s="6"/>
    </row>
    <row r="1699" spans="5:7" x14ac:dyDescent="0.25">
      <c r="E1699" s="3"/>
      <c r="F1699" s="3"/>
      <c r="G1699" s="6"/>
    </row>
    <row r="1700" spans="5:7" x14ac:dyDescent="0.25">
      <c r="E1700" s="3"/>
      <c r="F1700" s="3"/>
      <c r="G1700" s="6"/>
    </row>
    <row r="1701" spans="5:7" x14ac:dyDescent="0.25">
      <c r="E1701" s="3"/>
      <c r="F1701" s="3"/>
      <c r="G1701" s="6"/>
    </row>
    <row r="1702" spans="5:7" x14ac:dyDescent="0.25">
      <c r="E1702" s="3"/>
      <c r="F1702" s="3"/>
      <c r="G1702" s="6"/>
    </row>
    <row r="1703" spans="5:7" x14ac:dyDescent="0.25">
      <c r="E1703" s="3"/>
      <c r="F1703" s="3"/>
      <c r="G1703" s="6"/>
    </row>
    <row r="1704" spans="5:7" x14ac:dyDescent="0.25">
      <c r="E1704" s="3"/>
      <c r="F1704" s="3"/>
      <c r="G1704" s="6"/>
    </row>
    <row r="1705" spans="5:7" x14ac:dyDescent="0.25">
      <c r="E1705" s="3"/>
      <c r="F1705" s="3"/>
      <c r="G1705" s="6"/>
    </row>
    <row r="1706" spans="5:7" x14ac:dyDescent="0.25">
      <c r="E1706" s="3"/>
      <c r="F1706" s="3"/>
      <c r="G1706" s="6"/>
    </row>
    <row r="1707" spans="5:7" x14ac:dyDescent="0.25">
      <c r="E1707" s="3"/>
      <c r="F1707" s="3"/>
      <c r="G1707" s="6"/>
    </row>
    <row r="1708" spans="5:7" x14ac:dyDescent="0.25">
      <c r="E1708" s="3"/>
      <c r="F1708" s="3"/>
      <c r="G1708" s="6"/>
    </row>
    <row r="1709" spans="5:7" x14ac:dyDescent="0.25">
      <c r="E1709" s="3"/>
      <c r="F1709" s="3"/>
      <c r="G1709" s="6"/>
    </row>
    <row r="1710" spans="5:7" x14ac:dyDescent="0.25">
      <c r="E1710" s="3"/>
      <c r="F1710" s="3"/>
      <c r="G1710" s="6"/>
    </row>
    <row r="1711" spans="5:7" x14ac:dyDescent="0.25">
      <c r="E1711" s="3"/>
      <c r="F1711" s="3"/>
      <c r="G1711" s="6"/>
    </row>
    <row r="1712" spans="5:7" x14ac:dyDescent="0.25">
      <c r="E1712" s="3"/>
      <c r="F1712" s="3"/>
      <c r="G1712" s="6"/>
    </row>
    <row r="1713" spans="5:7" x14ac:dyDescent="0.25">
      <c r="E1713" s="3"/>
      <c r="F1713" s="3"/>
      <c r="G1713" s="6"/>
    </row>
    <row r="1714" spans="5:7" x14ac:dyDescent="0.25">
      <c r="E1714" s="3"/>
      <c r="F1714" s="3"/>
      <c r="G1714" s="6"/>
    </row>
    <row r="1715" spans="5:7" x14ac:dyDescent="0.25">
      <c r="E1715" s="3"/>
      <c r="F1715" s="3"/>
      <c r="G1715" s="6"/>
    </row>
    <row r="1716" spans="5:7" x14ac:dyDescent="0.25">
      <c r="E1716" s="3"/>
      <c r="F1716" s="3"/>
      <c r="G1716" s="6"/>
    </row>
    <row r="1717" spans="5:7" x14ac:dyDescent="0.25">
      <c r="E1717" s="3"/>
      <c r="F1717" s="3"/>
      <c r="G1717" s="6"/>
    </row>
    <row r="1718" spans="5:7" x14ac:dyDescent="0.25">
      <c r="E1718" s="3"/>
      <c r="F1718" s="3"/>
      <c r="G1718" s="6"/>
    </row>
    <row r="1719" spans="5:7" x14ac:dyDescent="0.25">
      <c r="E1719" s="3"/>
      <c r="F1719" s="3"/>
      <c r="G1719" s="6"/>
    </row>
    <row r="1720" spans="5:7" x14ac:dyDescent="0.25">
      <c r="E1720" s="3"/>
      <c r="F1720" s="3"/>
      <c r="G1720" s="6"/>
    </row>
    <row r="1721" spans="5:7" x14ac:dyDescent="0.25">
      <c r="E1721" s="3"/>
      <c r="F1721" s="3"/>
      <c r="G1721" s="6"/>
    </row>
    <row r="1722" spans="5:7" x14ac:dyDescent="0.25">
      <c r="E1722" s="3"/>
      <c r="F1722" s="3"/>
      <c r="G1722" s="6"/>
    </row>
    <row r="1723" spans="5:7" x14ac:dyDescent="0.25">
      <c r="E1723" s="3"/>
      <c r="F1723" s="3"/>
      <c r="G1723" s="6"/>
    </row>
    <row r="1724" spans="5:7" x14ac:dyDescent="0.25">
      <c r="E1724" s="3"/>
      <c r="F1724" s="3"/>
      <c r="G1724" s="6"/>
    </row>
    <row r="1725" spans="5:7" x14ac:dyDescent="0.25">
      <c r="E1725" s="3"/>
      <c r="F1725" s="3"/>
      <c r="G1725" s="6"/>
    </row>
    <row r="1726" spans="5:7" x14ac:dyDescent="0.25">
      <c r="E1726" s="3"/>
      <c r="F1726" s="3"/>
      <c r="G1726" s="6"/>
    </row>
    <row r="1727" spans="5:7" x14ac:dyDescent="0.25">
      <c r="E1727" s="3"/>
      <c r="F1727" s="3"/>
      <c r="G1727" s="6"/>
    </row>
    <row r="1728" spans="5:7" x14ac:dyDescent="0.25">
      <c r="E1728" s="3"/>
      <c r="F1728" s="3"/>
      <c r="G1728" s="6"/>
    </row>
    <row r="1729" spans="5:7" x14ac:dyDescent="0.25">
      <c r="E1729" s="3"/>
      <c r="F1729" s="3"/>
      <c r="G1729" s="6"/>
    </row>
    <row r="1730" spans="5:7" x14ac:dyDescent="0.25">
      <c r="E1730" s="3"/>
      <c r="F1730" s="3"/>
      <c r="G1730" s="6"/>
    </row>
    <row r="1731" spans="5:7" x14ac:dyDescent="0.25">
      <c r="E1731" s="3"/>
      <c r="F1731" s="3"/>
      <c r="G1731" s="6"/>
    </row>
    <row r="1732" spans="5:7" x14ac:dyDescent="0.25">
      <c r="E1732" s="3"/>
      <c r="F1732" s="3"/>
      <c r="G1732" s="6"/>
    </row>
    <row r="1733" spans="5:7" x14ac:dyDescent="0.25">
      <c r="E1733" s="3"/>
      <c r="F1733" s="3"/>
      <c r="G1733" s="6"/>
    </row>
    <row r="1734" spans="5:7" x14ac:dyDescent="0.25">
      <c r="E1734" s="3"/>
      <c r="F1734" s="3"/>
      <c r="G1734" s="6"/>
    </row>
    <row r="1735" spans="5:7" x14ac:dyDescent="0.25">
      <c r="E1735" s="3"/>
      <c r="F1735" s="3"/>
      <c r="G1735" s="6"/>
    </row>
    <row r="1736" spans="5:7" x14ac:dyDescent="0.25">
      <c r="E1736" s="3"/>
      <c r="F1736" s="3"/>
      <c r="G1736" s="6"/>
    </row>
    <row r="1737" spans="5:7" x14ac:dyDescent="0.25">
      <c r="E1737" s="3"/>
      <c r="F1737" s="3"/>
      <c r="G1737" s="6"/>
    </row>
    <row r="1738" spans="5:7" x14ac:dyDescent="0.25">
      <c r="E1738" s="3"/>
      <c r="F1738" s="3"/>
      <c r="G1738" s="6"/>
    </row>
    <row r="1739" spans="5:7" x14ac:dyDescent="0.25">
      <c r="E1739" s="3"/>
      <c r="F1739" s="3"/>
      <c r="G1739" s="6"/>
    </row>
    <row r="1740" spans="5:7" x14ac:dyDescent="0.25">
      <c r="E1740" s="3"/>
      <c r="F1740" s="3"/>
      <c r="G1740" s="6"/>
    </row>
    <row r="1741" spans="5:7" x14ac:dyDescent="0.25">
      <c r="E1741" s="3"/>
      <c r="F1741" s="3"/>
      <c r="G1741" s="6"/>
    </row>
    <row r="1742" spans="5:7" x14ac:dyDescent="0.25">
      <c r="E1742" s="3"/>
      <c r="F1742" s="3"/>
      <c r="G1742" s="6"/>
    </row>
    <row r="1743" spans="5:7" x14ac:dyDescent="0.25">
      <c r="E1743" s="3"/>
      <c r="F1743" s="3"/>
      <c r="G1743" s="6"/>
    </row>
    <row r="1744" spans="5:7" x14ac:dyDescent="0.25">
      <c r="E1744" s="3"/>
      <c r="F1744" s="3"/>
      <c r="G1744" s="6"/>
    </row>
    <row r="1745" spans="5:7" x14ac:dyDescent="0.25">
      <c r="E1745" s="3"/>
      <c r="F1745" s="3"/>
      <c r="G1745" s="6"/>
    </row>
    <row r="1746" spans="5:7" x14ac:dyDescent="0.25">
      <c r="E1746" s="3"/>
      <c r="F1746" s="3"/>
      <c r="G1746" s="6"/>
    </row>
    <row r="1747" spans="5:7" x14ac:dyDescent="0.25">
      <c r="E1747" s="3"/>
      <c r="F1747" s="3"/>
      <c r="G1747" s="6"/>
    </row>
    <row r="1748" spans="5:7" x14ac:dyDescent="0.25">
      <c r="E1748" s="3"/>
      <c r="F1748" s="3"/>
      <c r="G1748" s="6"/>
    </row>
    <row r="1749" spans="5:7" x14ac:dyDescent="0.25">
      <c r="E1749" s="3"/>
      <c r="F1749" s="3"/>
      <c r="G1749" s="6"/>
    </row>
    <row r="1750" spans="5:7" x14ac:dyDescent="0.25">
      <c r="E1750" s="3"/>
      <c r="F1750" s="3"/>
      <c r="G1750" s="6"/>
    </row>
    <row r="1751" spans="5:7" x14ac:dyDescent="0.25">
      <c r="E1751" s="3"/>
      <c r="F1751" s="3"/>
      <c r="G1751" s="6"/>
    </row>
    <row r="1752" spans="5:7" x14ac:dyDescent="0.25">
      <c r="E1752" s="3"/>
      <c r="F1752" s="3"/>
      <c r="G1752" s="6"/>
    </row>
    <row r="1753" spans="5:7" x14ac:dyDescent="0.25">
      <c r="E1753" s="3"/>
      <c r="F1753" s="3"/>
      <c r="G1753" s="6"/>
    </row>
    <row r="1754" spans="5:7" x14ac:dyDescent="0.25">
      <c r="E1754" s="3"/>
      <c r="F1754" s="3"/>
      <c r="G1754" s="6"/>
    </row>
    <row r="1755" spans="5:7" x14ac:dyDescent="0.25">
      <c r="E1755" s="3"/>
      <c r="F1755" s="3"/>
      <c r="G1755" s="6"/>
    </row>
    <row r="1756" spans="5:7" x14ac:dyDescent="0.25">
      <c r="E1756" s="3"/>
      <c r="F1756" s="3"/>
      <c r="G1756" s="6"/>
    </row>
    <row r="1757" spans="5:7" x14ac:dyDescent="0.25">
      <c r="E1757" s="3"/>
      <c r="F1757" s="3"/>
      <c r="G1757" s="6"/>
    </row>
    <row r="1758" spans="5:7" x14ac:dyDescent="0.25">
      <c r="E1758" s="3"/>
      <c r="F1758" s="3"/>
      <c r="G1758" s="6"/>
    </row>
    <row r="1759" spans="5:7" x14ac:dyDescent="0.25">
      <c r="E1759" s="3"/>
      <c r="F1759" s="3"/>
      <c r="G1759" s="6"/>
    </row>
    <row r="1760" spans="5:7" x14ac:dyDescent="0.25">
      <c r="E1760" s="3"/>
      <c r="F1760" s="3"/>
      <c r="G1760" s="6"/>
    </row>
    <row r="1761" spans="5:7" x14ac:dyDescent="0.25">
      <c r="E1761" s="3"/>
      <c r="F1761" s="3"/>
      <c r="G1761" s="6"/>
    </row>
    <row r="1762" spans="5:7" x14ac:dyDescent="0.25">
      <c r="E1762" s="3"/>
      <c r="F1762" s="3"/>
      <c r="G1762" s="6"/>
    </row>
    <row r="1763" spans="5:7" x14ac:dyDescent="0.25">
      <c r="E1763" s="3"/>
      <c r="F1763" s="3"/>
      <c r="G1763" s="6"/>
    </row>
    <row r="1764" spans="5:7" x14ac:dyDescent="0.25">
      <c r="E1764" s="3"/>
      <c r="F1764" s="3"/>
      <c r="G1764" s="6"/>
    </row>
    <row r="1765" spans="5:7" x14ac:dyDescent="0.25">
      <c r="E1765" s="3"/>
      <c r="F1765" s="3"/>
      <c r="G1765" s="6"/>
    </row>
    <row r="1766" spans="5:7" x14ac:dyDescent="0.25">
      <c r="E1766" s="3"/>
      <c r="F1766" s="3"/>
      <c r="G1766" s="6"/>
    </row>
    <row r="1767" spans="5:7" x14ac:dyDescent="0.25">
      <c r="E1767" s="3"/>
      <c r="F1767" s="3"/>
      <c r="G1767" s="6"/>
    </row>
    <row r="1768" spans="5:7" x14ac:dyDescent="0.25">
      <c r="E1768" s="3"/>
      <c r="F1768" s="3"/>
      <c r="G1768" s="6"/>
    </row>
    <row r="1769" spans="5:7" x14ac:dyDescent="0.25">
      <c r="E1769" s="3"/>
      <c r="F1769" s="3"/>
      <c r="G1769" s="6"/>
    </row>
    <row r="1770" spans="5:7" x14ac:dyDescent="0.25">
      <c r="E1770" s="3"/>
      <c r="F1770" s="3"/>
      <c r="G1770" s="6"/>
    </row>
    <row r="1771" spans="5:7" x14ac:dyDescent="0.25">
      <c r="E1771" s="3"/>
      <c r="F1771" s="3"/>
      <c r="G1771" s="6"/>
    </row>
    <row r="1772" spans="5:7" x14ac:dyDescent="0.25">
      <c r="E1772" s="3"/>
      <c r="F1772" s="3"/>
      <c r="G1772" s="6"/>
    </row>
    <row r="1773" spans="5:7" x14ac:dyDescent="0.25">
      <c r="E1773" s="3"/>
      <c r="F1773" s="3"/>
      <c r="G1773" s="6"/>
    </row>
    <row r="1774" spans="5:7" x14ac:dyDescent="0.25">
      <c r="E1774" s="3"/>
      <c r="F1774" s="3"/>
      <c r="G1774" s="6"/>
    </row>
    <row r="1775" spans="5:7" x14ac:dyDescent="0.25">
      <c r="E1775" s="3"/>
      <c r="F1775" s="3"/>
      <c r="G1775" s="6"/>
    </row>
    <row r="1776" spans="5:7" x14ac:dyDescent="0.25">
      <c r="E1776" s="3"/>
      <c r="F1776" s="3"/>
      <c r="G1776" s="6"/>
    </row>
    <row r="1777" spans="5:7" x14ac:dyDescent="0.25">
      <c r="E1777" s="3"/>
      <c r="F1777" s="3"/>
      <c r="G1777" s="6"/>
    </row>
    <row r="1778" spans="5:7" x14ac:dyDescent="0.25">
      <c r="E1778" s="3"/>
      <c r="F1778" s="3"/>
      <c r="G1778" s="6"/>
    </row>
    <row r="1779" spans="5:7" x14ac:dyDescent="0.25">
      <c r="E1779" s="3"/>
      <c r="F1779" s="3"/>
      <c r="G1779" s="6"/>
    </row>
    <row r="1780" spans="5:7" x14ac:dyDescent="0.25">
      <c r="E1780" s="3"/>
      <c r="F1780" s="3"/>
      <c r="G1780" s="6"/>
    </row>
    <row r="1781" spans="5:7" x14ac:dyDescent="0.25">
      <c r="E1781" s="3"/>
      <c r="F1781" s="3"/>
      <c r="G1781" s="6"/>
    </row>
    <row r="1782" spans="5:7" x14ac:dyDescent="0.25">
      <c r="E1782" s="3"/>
      <c r="F1782" s="3"/>
      <c r="G1782" s="6"/>
    </row>
    <row r="1783" spans="5:7" x14ac:dyDescent="0.25">
      <c r="E1783" s="3"/>
      <c r="F1783" s="3"/>
      <c r="G1783" s="6"/>
    </row>
    <row r="1784" spans="5:7" x14ac:dyDescent="0.25">
      <c r="E1784" s="3"/>
      <c r="F1784" s="3"/>
      <c r="G1784" s="6"/>
    </row>
    <row r="1785" spans="5:7" x14ac:dyDescent="0.25">
      <c r="E1785" s="3"/>
      <c r="F1785" s="3"/>
      <c r="G1785" s="6"/>
    </row>
    <row r="1786" spans="5:7" x14ac:dyDescent="0.25">
      <c r="E1786" s="3"/>
      <c r="F1786" s="3"/>
      <c r="G1786" s="6"/>
    </row>
    <row r="1787" spans="5:7" x14ac:dyDescent="0.25">
      <c r="E1787" s="3"/>
      <c r="F1787" s="3"/>
      <c r="G1787" s="6"/>
    </row>
    <row r="1788" spans="5:7" x14ac:dyDescent="0.25">
      <c r="E1788" s="3"/>
      <c r="F1788" s="3"/>
      <c r="G1788" s="6"/>
    </row>
    <row r="1789" spans="5:7" x14ac:dyDescent="0.25">
      <c r="E1789" s="3"/>
      <c r="F1789" s="3"/>
      <c r="G1789" s="6"/>
    </row>
    <row r="1790" spans="5:7" x14ac:dyDescent="0.25">
      <c r="E1790" s="3"/>
      <c r="F1790" s="3"/>
      <c r="G1790" s="6"/>
    </row>
    <row r="1791" spans="5:7" x14ac:dyDescent="0.25">
      <c r="E1791" s="3"/>
      <c r="F1791" s="3"/>
      <c r="G1791" s="6"/>
    </row>
    <row r="1792" spans="5:7" x14ac:dyDescent="0.25">
      <c r="E1792" s="3"/>
      <c r="F1792" s="3"/>
      <c r="G1792" s="6"/>
    </row>
    <row r="1793" spans="5:7" x14ac:dyDescent="0.25">
      <c r="E1793" s="3"/>
      <c r="F1793" s="3"/>
      <c r="G1793" s="6"/>
    </row>
    <row r="1794" spans="5:7" x14ac:dyDescent="0.25">
      <c r="E1794" s="3"/>
      <c r="F1794" s="3"/>
      <c r="G1794" s="6"/>
    </row>
    <row r="1795" spans="5:7" x14ac:dyDescent="0.25">
      <c r="E1795" s="3"/>
      <c r="F1795" s="3"/>
      <c r="G1795" s="6"/>
    </row>
    <row r="1796" spans="5:7" x14ac:dyDescent="0.25">
      <c r="E1796" s="3"/>
      <c r="F1796" s="3"/>
      <c r="G1796" s="6"/>
    </row>
    <row r="1797" spans="5:7" x14ac:dyDescent="0.25">
      <c r="E1797" s="3"/>
      <c r="F1797" s="3"/>
      <c r="G1797" s="6"/>
    </row>
    <row r="1798" spans="5:7" x14ac:dyDescent="0.25">
      <c r="E1798" s="3"/>
      <c r="F1798" s="3"/>
      <c r="G1798" s="6"/>
    </row>
    <row r="1799" spans="5:7" x14ac:dyDescent="0.25">
      <c r="E1799" s="3"/>
      <c r="F1799" s="3"/>
      <c r="G1799" s="6"/>
    </row>
    <row r="1800" spans="5:7" x14ac:dyDescent="0.25">
      <c r="E1800" s="3"/>
      <c r="F1800" s="3"/>
      <c r="G1800" s="6"/>
    </row>
    <row r="1801" spans="5:7" x14ac:dyDescent="0.25">
      <c r="E1801" s="3"/>
      <c r="F1801" s="3"/>
      <c r="G1801" s="6"/>
    </row>
    <row r="1802" spans="5:7" x14ac:dyDescent="0.25">
      <c r="E1802" s="3"/>
      <c r="F1802" s="3"/>
      <c r="G1802" s="6"/>
    </row>
    <row r="1803" spans="5:7" x14ac:dyDescent="0.25">
      <c r="E1803" s="3"/>
      <c r="F1803" s="3"/>
      <c r="G1803" s="6"/>
    </row>
    <row r="1804" spans="5:7" x14ac:dyDescent="0.25">
      <c r="E1804" s="3"/>
      <c r="F1804" s="3"/>
      <c r="G1804" s="6"/>
    </row>
    <row r="1805" spans="5:7" x14ac:dyDescent="0.25">
      <c r="E1805" s="3"/>
      <c r="F1805" s="3"/>
      <c r="G1805" s="6"/>
    </row>
    <row r="1806" spans="5:7" x14ac:dyDescent="0.25">
      <c r="E1806" s="3"/>
      <c r="F1806" s="3"/>
      <c r="G1806" s="6"/>
    </row>
    <row r="1807" spans="5:7" x14ac:dyDescent="0.25">
      <c r="E1807" s="3"/>
      <c r="F1807" s="3"/>
      <c r="G1807" s="6"/>
    </row>
    <row r="1808" spans="5:7" x14ac:dyDescent="0.25">
      <c r="E1808" s="3"/>
      <c r="F1808" s="3"/>
      <c r="G1808" s="6"/>
    </row>
    <row r="1809" spans="5:7" x14ac:dyDescent="0.25">
      <c r="E1809" s="3"/>
      <c r="F1809" s="3"/>
      <c r="G1809" s="6"/>
    </row>
    <row r="1810" spans="5:7" x14ac:dyDescent="0.25">
      <c r="E1810" s="3"/>
      <c r="F1810" s="3"/>
      <c r="G1810" s="6"/>
    </row>
    <row r="1811" spans="5:7" x14ac:dyDescent="0.25">
      <c r="E1811" s="3"/>
      <c r="F1811" s="3"/>
      <c r="G1811" s="6"/>
    </row>
    <row r="1812" spans="5:7" x14ac:dyDescent="0.25">
      <c r="E1812" s="3"/>
      <c r="F1812" s="3"/>
      <c r="G1812" s="6"/>
    </row>
    <row r="1813" spans="5:7" x14ac:dyDescent="0.25">
      <c r="E1813" s="3"/>
      <c r="F1813" s="3"/>
      <c r="G1813" s="6"/>
    </row>
    <row r="1814" spans="5:7" x14ac:dyDescent="0.25">
      <c r="E1814" s="3"/>
      <c r="F1814" s="3"/>
      <c r="G1814" s="6"/>
    </row>
    <row r="1815" spans="5:7" x14ac:dyDescent="0.25">
      <c r="E1815" s="3"/>
      <c r="F1815" s="3"/>
      <c r="G1815" s="6"/>
    </row>
    <row r="1816" spans="5:7" x14ac:dyDescent="0.25">
      <c r="E1816" s="3"/>
      <c r="F1816" s="3"/>
      <c r="G1816" s="6"/>
    </row>
    <row r="1817" spans="5:7" x14ac:dyDescent="0.25">
      <c r="E1817" s="3"/>
      <c r="F1817" s="3"/>
      <c r="G1817" s="6"/>
    </row>
    <row r="1818" spans="5:7" x14ac:dyDescent="0.25">
      <c r="E1818" s="3"/>
      <c r="F1818" s="3"/>
      <c r="G1818" s="6"/>
    </row>
    <row r="1819" spans="5:7" x14ac:dyDescent="0.25">
      <c r="E1819" s="3"/>
      <c r="F1819" s="3"/>
      <c r="G1819" s="6"/>
    </row>
    <row r="1820" spans="5:7" x14ac:dyDescent="0.25">
      <c r="E1820" s="3"/>
      <c r="F1820" s="3"/>
      <c r="G1820" s="6"/>
    </row>
    <row r="1821" spans="5:7" x14ac:dyDescent="0.25">
      <c r="E1821" s="3"/>
      <c r="F1821" s="3"/>
      <c r="G1821" s="6"/>
    </row>
    <row r="1822" spans="5:7" x14ac:dyDescent="0.25">
      <c r="E1822" s="3"/>
      <c r="F1822" s="3"/>
      <c r="G1822" s="6"/>
    </row>
    <row r="1823" spans="5:7" x14ac:dyDescent="0.25">
      <c r="E1823" s="3"/>
      <c r="F1823" s="3"/>
      <c r="G1823" s="6"/>
    </row>
    <row r="1824" spans="5:7" x14ac:dyDescent="0.25">
      <c r="E1824" s="3"/>
      <c r="F1824" s="3"/>
      <c r="G1824" s="6"/>
    </row>
    <row r="1825" spans="5:7" x14ac:dyDescent="0.25">
      <c r="E1825" s="3"/>
      <c r="F1825" s="3"/>
      <c r="G1825" s="6"/>
    </row>
    <row r="1826" spans="5:7" x14ac:dyDescent="0.25">
      <c r="E1826" s="3"/>
      <c r="F1826" s="3"/>
      <c r="G1826" s="6"/>
    </row>
    <row r="1827" spans="5:7" x14ac:dyDescent="0.25">
      <c r="E1827" s="3"/>
      <c r="F1827" s="3"/>
      <c r="G1827" s="6"/>
    </row>
    <row r="1828" spans="5:7" x14ac:dyDescent="0.25">
      <c r="E1828" s="3"/>
      <c r="F1828" s="3"/>
      <c r="G1828" s="6"/>
    </row>
    <row r="1829" spans="5:7" x14ac:dyDescent="0.25">
      <c r="E1829" s="3"/>
      <c r="F1829" s="3"/>
      <c r="G1829" s="6"/>
    </row>
    <row r="1830" spans="5:7" x14ac:dyDescent="0.25">
      <c r="E1830" s="3"/>
      <c r="F1830" s="3"/>
      <c r="G1830" s="6"/>
    </row>
    <row r="1831" spans="5:7" x14ac:dyDescent="0.25">
      <c r="E1831" s="3"/>
      <c r="F1831" s="3"/>
      <c r="G1831" s="6"/>
    </row>
    <row r="1832" spans="5:7" x14ac:dyDescent="0.25">
      <c r="E1832" s="3"/>
      <c r="F1832" s="3"/>
      <c r="G1832" s="6"/>
    </row>
    <row r="1833" spans="5:7" x14ac:dyDescent="0.25">
      <c r="E1833" s="3"/>
      <c r="F1833" s="3"/>
      <c r="G1833" s="6"/>
    </row>
    <row r="1834" spans="5:7" x14ac:dyDescent="0.25">
      <c r="E1834" s="3"/>
      <c r="F1834" s="3"/>
      <c r="G1834" s="6"/>
    </row>
    <row r="1835" spans="5:7" x14ac:dyDescent="0.25">
      <c r="E1835" s="3"/>
      <c r="F1835" s="3"/>
      <c r="G1835" s="6"/>
    </row>
    <row r="1836" spans="5:7" x14ac:dyDescent="0.25">
      <c r="E1836" s="3"/>
      <c r="F1836" s="3"/>
      <c r="G1836" s="6"/>
    </row>
    <row r="1837" spans="5:7" x14ac:dyDescent="0.25">
      <c r="E1837" s="3"/>
      <c r="F1837" s="3"/>
      <c r="G1837" s="6"/>
    </row>
    <row r="1838" spans="5:7" x14ac:dyDescent="0.25">
      <c r="E1838" s="3"/>
      <c r="F1838" s="3"/>
      <c r="G1838" s="6"/>
    </row>
    <row r="1839" spans="5:7" x14ac:dyDescent="0.25">
      <c r="E1839" s="3"/>
      <c r="F1839" s="3"/>
      <c r="G1839" s="6"/>
    </row>
    <row r="1840" spans="5:7" x14ac:dyDescent="0.25">
      <c r="E1840" s="3"/>
      <c r="F1840" s="3"/>
      <c r="G1840" s="6"/>
    </row>
    <row r="1841" spans="5:7" x14ac:dyDescent="0.25">
      <c r="E1841" s="3"/>
      <c r="F1841" s="3"/>
      <c r="G1841" s="6"/>
    </row>
    <row r="1842" spans="5:7" x14ac:dyDescent="0.25">
      <c r="E1842" s="3"/>
      <c r="F1842" s="3"/>
      <c r="G1842" s="6"/>
    </row>
    <row r="1843" spans="5:7" x14ac:dyDescent="0.25">
      <c r="E1843" s="3"/>
      <c r="F1843" s="3"/>
      <c r="G1843" s="6"/>
    </row>
    <row r="1844" spans="5:7" x14ac:dyDescent="0.25">
      <c r="E1844" s="3"/>
      <c r="F1844" s="3"/>
      <c r="G1844" s="6"/>
    </row>
    <row r="1845" spans="5:7" x14ac:dyDescent="0.25">
      <c r="E1845" s="3"/>
      <c r="F1845" s="3"/>
      <c r="G1845" s="6"/>
    </row>
    <row r="1846" spans="5:7" x14ac:dyDescent="0.25">
      <c r="E1846" s="3"/>
      <c r="F1846" s="3"/>
      <c r="G1846" s="6"/>
    </row>
    <row r="1847" spans="5:7" x14ac:dyDescent="0.25">
      <c r="E1847" s="3"/>
      <c r="F1847" s="3"/>
      <c r="G1847" s="6"/>
    </row>
    <row r="1848" spans="5:7" x14ac:dyDescent="0.25">
      <c r="E1848" s="3"/>
      <c r="F1848" s="3"/>
      <c r="G1848" s="6"/>
    </row>
    <row r="1849" spans="5:7" x14ac:dyDescent="0.25">
      <c r="E1849" s="3"/>
      <c r="F1849" s="3"/>
      <c r="G1849" s="6"/>
    </row>
    <row r="1850" spans="5:7" x14ac:dyDescent="0.25">
      <c r="E1850" s="3"/>
      <c r="F1850" s="3"/>
      <c r="G1850" s="6"/>
    </row>
    <row r="1851" spans="5:7" x14ac:dyDescent="0.25">
      <c r="E1851" s="3"/>
      <c r="F1851" s="3"/>
      <c r="G1851" s="6"/>
    </row>
    <row r="1852" spans="5:7" x14ac:dyDescent="0.25">
      <c r="E1852" s="3"/>
      <c r="F1852" s="3"/>
      <c r="G1852" s="6"/>
    </row>
    <row r="1853" spans="5:7" x14ac:dyDescent="0.25">
      <c r="E1853" s="3"/>
      <c r="F1853" s="3"/>
      <c r="G1853" s="6"/>
    </row>
    <row r="1854" spans="5:7" x14ac:dyDescent="0.25">
      <c r="E1854" s="3"/>
      <c r="F1854" s="3"/>
      <c r="G1854" s="6"/>
    </row>
    <row r="1855" spans="5:7" x14ac:dyDescent="0.25">
      <c r="E1855" s="3"/>
      <c r="F1855" s="3"/>
      <c r="G1855" s="6"/>
    </row>
    <row r="1856" spans="5:7" x14ac:dyDescent="0.25">
      <c r="E1856" s="3"/>
      <c r="F1856" s="3"/>
      <c r="G1856" s="6"/>
    </row>
    <row r="1857" spans="5:7" x14ac:dyDescent="0.25">
      <c r="E1857" s="3"/>
      <c r="F1857" s="3"/>
      <c r="G1857" s="6"/>
    </row>
    <row r="1858" spans="5:7" x14ac:dyDescent="0.25">
      <c r="E1858" s="3"/>
      <c r="F1858" s="3"/>
      <c r="G1858" s="6"/>
    </row>
    <row r="1859" spans="5:7" x14ac:dyDescent="0.25">
      <c r="E1859" s="3"/>
      <c r="F1859" s="3"/>
      <c r="G1859" s="6"/>
    </row>
    <row r="1860" spans="5:7" x14ac:dyDescent="0.25">
      <c r="E1860" s="3"/>
      <c r="F1860" s="3"/>
      <c r="G1860" s="6"/>
    </row>
    <row r="1861" spans="5:7" x14ac:dyDescent="0.25">
      <c r="E1861" s="3"/>
      <c r="F1861" s="3"/>
      <c r="G1861" s="6"/>
    </row>
    <row r="1862" spans="5:7" x14ac:dyDescent="0.25">
      <c r="E1862" s="3"/>
      <c r="F1862" s="3"/>
      <c r="G1862" s="6"/>
    </row>
    <row r="1863" spans="5:7" x14ac:dyDescent="0.25">
      <c r="E1863" s="3"/>
      <c r="F1863" s="3"/>
      <c r="G1863" s="6"/>
    </row>
    <row r="1864" spans="5:7" x14ac:dyDescent="0.25">
      <c r="E1864" s="3"/>
      <c r="F1864" s="3"/>
      <c r="G1864" s="6"/>
    </row>
    <row r="1865" spans="5:7" x14ac:dyDescent="0.25">
      <c r="E1865" s="3"/>
      <c r="F1865" s="3"/>
      <c r="G1865" s="6"/>
    </row>
    <row r="1866" spans="5:7" x14ac:dyDescent="0.25">
      <c r="E1866" s="3"/>
      <c r="F1866" s="3"/>
      <c r="G1866" s="6"/>
    </row>
    <row r="1867" spans="5:7" x14ac:dyDescent="0.25">
      <c r="E1867" s="3"/>
      <c r="F1867" s="3"/>
      <c r="G1867" s="6"/>
    </row>
    <row r="1868" spans="5:7" x14ac:dyDescent="0.25">
      <c r="E1868" s="3"/>
      <c r="F1868" s="3"/>
      <c r="G1868" s="6"/>
    </row>
    <row r="1869" spans="5:7" x14ac:dyDescent="0.25">
      <c r="E1869" s="3"/>
      <c r="F1869" s="3"/>
      <c r="G1869" s="6"/>
    </row>
    <row r="1870" spans="5:7" x14ac:dyDescent="0.25">
      <c r="E1870" s="3"/>
      <c r="F1870" s="3"/>
      <c r="G1870" s="6"/>
    </row>
    <row r="1871" spans="5:7" x14ac:dyDescent="0.25">
      <c r="E1871" s="3"/>
      <c r="F1871" s="3"/>
      <c r="G1871" s="6"/>
    </row>
    <row r="1872" spans="5:7" x14ac:dyDescent="0.25">
      <c r="E1872" s="3"/>
      <c r="F1872" s="3"/>
      <c r="G1872" s="6"/>
    </row>
    <row r="1873" spans="5:7" x14ac:dyDescent="0.25">
      <c r="E1873" s="3"/>
      <c r="F1873" s="3"/>
      <c r="G1873" s="6"/>
    </row>
    <row r="1874" spans="5:7" x14ac:dyDescent="0.25">
      <c r="E1874" s="3"/>
      <c r="F1874" s="3"/>
      <c r="G1874" s="6"/>
    </row>
    <row r="1875" spans="5:7" x14ac:dyDescent="0.25">
      <c r="E1875" s="3"/>
      <c r="F1875" s="3"/>
      <c r="G1875" s="6"/>
    </row>
    <row r="1876" spans="5:7" x14ac:dyDescent="0.25">
      <c r="E1876" s="3"/>
      <c r="F1876" s="3"/>
      <c r="G1876" s="6"/>
    </row>
    <row r="1877" spans="5:7" x14ac:dyDescent="0.25">
      <c r="E1877" s="3"/>
      <c r="F1877" s="3"/>
      <c r="G1877" s="6"/>
    </row>
    <row r="1878" spans="5:7" x14ac:dyDescent="0.25">
      <c r="E1878" s="3"/>
      <c r="F1878" s="3"/>
      <c r="G1878" s="6"/>
    </row>
    <row r="1879" spans="5:7" x14ac:dyDescent="0.25">
      <c r="E1879" s="3"/>
      <c r="F1879" s="3"/>
      <c r="G1879" s="6"/>
    </row>
    <row r="1880" spans="5:7" x14ac:dyDescent="0.25">
      <c r="E1880" s="3"/>
      <c r="F1880" s="3"/>
      <c r="G1880" s="6"/>
    </row>
    <row r="1881" spans="5:7" x14ac:dyDescent="0.25">
      <c r="E1881" s="3"/>
      <c r="F1881" s="3"/>
      <c r="G1881" s="6"/>
    </row>
    <row r="1882" spans="5:7" x14ac:dyDescent="0.25">
      <c r="E1882" s="3"/>
      <c r="F1882" s="3"/>
      <c r="G1882" s="6"/>
    </row>
    <row r="1883" spans="5:7" x14ac:dyDescent="0.25">
      <c r="E1883" s="3"/>
      <c r="F1883" s="3"/>
      <c r="G1883" s="6"/>
    </row>
    <row r="1884" spans="5:7" x14ac:dyDescent="0.25">
      <c r="E1884" s="3"/>
      <c r="F1884" s="3"/>
      <c r="G1884" s="6"/>
    </row>
    <row r="1885" spans="5:7" x14ac:dyDescent="0.25">
      <c r="E1885" s="3"/>
      <c r="F1885" s="3"/>
      <c r="G1885" s="6"/>
    </row>
    <row r="1886" spans="5:7" x14ac:dyDescent="0.25">
      <c r="E1886" s="3"/>
      <c r="F1886" s="3"/>
      <c r="G1886" s="6"/>
    </row>
    <row r="1887" spans="5:7" x14ac:dyDescent="0.25">
      <c r="E1887" s="3"/>
      <c r="F1887" s="3"/>
      <c r="G1887" s="6"/>
    </row>
    <row r="1888" spans="5:7" x14ac:dyDescent="0.25">
      <c r="E1888" s="3"/>
      <c r="F1888" s="3"/>
      <c r="G1888" s="6"/>
    </row>
    <row r="1889" spans="5:7" x14ac:dyDescent="0.25">
      <c r="E1889" s="3"/>
      <c r="F1889" s="3"/>
      <c r="G1889" s="6"/>
    </row>
    <row r="1890" spans="5:7" x14ac:dyDescent="0.25">
      <c r="E1890" s="3"/>
      <c r="F1890" s="3"/>
      <c r="G1890" s="6"/>
    </row>
    <row r="1891" spans="5:7" x14ac:dyDescent="0.25">
      <c r="E1891" s="3"/>
      <c r="F1891" s="3"/>
      <c r="G1891" s="6"/>
    </row>
    <row r="1892" spans="5:7" x14ac:dyDescent="0.25">
      <c r="E1892" s="3"/>
      <c r="F1892" s="3"/>
      <c r="G1892" s="6"/>
    </row>
    <row r="1893" spans="5:7" x14ac:dyDescent="0.25">
      <c r="E1893" s="3"/>
      <c r="F1893" s="3"/>
      <c r="G1893" s="6"/>
    </row>
    <row r="1894" spans="5:7" x14ac:dyDescent="0.25">
      <c r="E1894" s="3"/>
      <c r="F1894" s="3"/>
      <c r="G1894" s="6"/>
    </row>
    <row r="1895" spans="5:7" x14ac:dyDescent="0.25">
      <c r="E1895" s="3"/>
      <c r="F1895" s="3"/>
      <c r="G1895" s="6"/>
    </row>
    <row r="1896" spans="5:7" x14ac:dyDescent="0.25">
      <c r="E1896" s="3"/>
      <c r="F1896" s="3"/>
      <c r="G1896" s="6"/>
    </row>
    <row r="1897" spans="5:7" x14ac:dyDescent="0.25">
      <c r="E1897" s="3"/>
      <c r="F1897" s="3"/>
      <c r="G1897" s="6"/>
    </row>
    <row r="1898" spans="5:7" x14ac:dyDescent="0.25">
      <c r="E1898" s="3"/>
      <c r="F1898" s="3"/>
      <c r="G1898" s="6"/>
    </row>
    <row r="1899" spans="5:7" x14ac:dyDescent="0.25">
      <c r="E1899" s="3"/>
      <c r="F1899" s="3"/>
      <c r="G1899" s="6"/>
    </row>
    <row r="1900" spans="5:7" x14ac:dyDescent="0.25">
      <c r="E1900" s="3"/>
      <c r="F1900" s="3"/>
      <c r="G1900" s="6"/>
    </row>
    <row r="1901" spans="5:7" x14ac:dyDescent="0.25">
      <c r="E1901" s="3"/>
      <c r="F1901" s="3"/>
      <c r="G1901" s="6"/>
    </row>
    <row r="1902" spans="5:7" x14ac:dyDescent="0.25">
      <c r="E1902" s="3"/>
      <c r="F1902" s="3"/>
      <c r="G1902" s="6"/>
    </row>
    <row r="1903" spans="5:7" x14ac:dyDescent="0.25">
      <c r="E1903" s="3"/>
      <c r="F1903" s="3"/>
      <c r="G1903" s="6"/>
    </row>
    <row r="1904" spans="5:7" x14ac:dyDescent="0.25">
      <c r="E1904" s="3"/>
      <c r="F1904" s="3"/>
      <c r="G1904" s="6"/>
    </row>
    <row r="1905" spans="5:7" x14ac:dyDescent="0.25">
      <c r="E1905" s="3"/>
      <c r="F1905" s="3"/>
      <c r="G1905" s="6"/>
    </row>
    <row r="1906" spans="5:7" x14ac:dyDescent="0.25">
      <c r="E1906" s="3"/>
      <c r="F1906" s="3"/>
      <c r="G1906" s="6"/>
    </row>
    <row r="1907" spans="5:7" x14ac:dyDescent="0.25">
      <c r="E1907" s="3"/>
      <c r="F1907" s="3"/>
      <c r="G1907" s="6"/>
    </row>
    <row r="1908" spans="5:7" x14ac:dyDescent="0.25">
      <c r="E1908" s="3"/>
      <c r="F1908" s="3"/>
      <c r="G1908" s="6"/>
    </row>
    <row r="1909" spans="5:7" x14ac:dyDescent="0.25">
      <c r="E1909" s="3"/>
      <c r="F1909" s="3"/>
      <c r="G1909" s="6"/>
    </row>
    <row r="1910" spans="5:7" x14ac:dyDescent="0.25">
      <c r="E1910" s="3"/>
      <c r="F1910" s="3"/>
      <c r="G1910" s="6"/>
    </row>
    <row r="1911" spans="5:7" x14ac:dyDescent="0.25">
      <c r="E1911" s="3"/>
      <c r="F1911" s="3"/>
      <c r="G1911" s="6"/>
    </row>
    <row r="1912" spans="5:7" x14ac:dyDescent="0.25">
      <c r="E1912" s="3"/>
      <c r="F1912" s="3"/>
      <c r="G1912" s="6"/>
    </row>
    <row r="1913" spans="5:7" x14ac:dyDescent="0.25">
      <c r="E1913" s="3"/>
      <c r="F1913" s="3"/>
      <c r="G1913" s="6"/>
    </row>
    <row r="1914" spans="5:7" x14ac:dyDescent="0.25">
      <c r="E1914" s="3"/>
      <c r="F1914" s="3"/>
      <c r="G1914" s="6"/>
    </row>
    <row r="1915" spans="5:7" x14ac:dyDescent="0.25">
      <c r="E1915" s="3"/>
      <c r="F1915" s="3"/>
      <c r="G1915" s="6"/>
    </row>
    <row r="1916" spans="5:7" x14ac:dyDescent="0.25">
      <c r="E1916" s="3"/>
      <c r="F1916" s="3"/>
      <c r="G1916" s="6"/>
    </row>
    <row r="1917" spans="5:7" x14ac:dyDescent="0.25">
      <c r="E1917" s="3"/>
      <c r="F1917" s="3"/>
      <c r="G1917" s="6"/>
    </row>
    <row r="1918" spans="5:7" x14ac:dyDescent="0.25">
      <c r="E1918" s="3"/>
      <c r="F1918" s="3"/>
      <c r="G1918" s="6"/>
    </row>
    <row r="1919" spans="5:7" x14ac:dyDescent="0.25">
      <c r="E1919" s="3"/>
      <c r="F1919" s="3"/>
      <c r="G1919" s="6"/>
    </row>
    <row r="1920" spans="5:7" x14ac:dyDescent="0.25">
      <c r="E1920" s="3"/>
      <c r="F1920" s="3"/>
      <c r="G1920" s="6"/>
    </row>
    <row r="1921" spans="5:7" x14ac:dyDescent="0.25">
      <c r="E1921" s="3"/>
      <c r="F1921" s="3"/>
      <c r="G1921" s="6"/>
    </row>
    <row r="1922" spans="5:7" x14ac:dyDescent="0.25">
      <c r="E1922" s="3"/>
      <c r="F1922" s="3"/>
      <c r="G1922" s="6"/>
    </row>
    <row r="1923" spans="5:7" x14ac:dyDescent="0.25">
      <c r="E1923" s="3"/>
      <c r="F1923" s="3"/>
      <c r="G1923" s="6"/>
    </row>
    <row r="1924" spans="5:7" x14ac:dyDescent="0.25">
      <c r="E1924" s="3"/>
      <c r="F1924" s="3"/>
      <c r="G1924" s="6"/>
    </row>
    <row r="1925" spans="5:7" x14ac:dyDescent="0.25">
      <c r="E1925" s="3"/>
      <c r="F1925" s="3"/>
      <c r="G1925" s="6"/>
    </row>
    <row r="1926" spans="5:7" x14ac:dyDescent="0.25">
      <c r="E1926" s="3"/>
      <c r="F1926" s="3"/>
      <c r="G1926" s="6"/>
    </row>
    <row r="1927" spans="5:7" x14ac:dyDescent="0.25">
      <c r="E1927" s="3"/>
      <c r="F1927" s="3"/>
      <c r="G1927" s="6"/>
    </row>
    <row r="1928" spans="5:7" x14ac:dyDescent="0.25">
      <c r="E1928" s="3"/>
      <c r="F1928" s="3"/>
      <c r="G1928" s="6"/>
    </row>
    <row r="1929" spans="5:7" x14ac:dyDescent="0.25">
      <c r="E1929" s="3"/>
      <c r="F1929" s="3"/>
      <c r="G1929" s="6"/>
    </row>
    <row r="1930" spans="5:7" x14ac:dyDescent="0.25">
      <c r="E1930" s="3"/>
      <c r="F1930" s="3"/>
      <c r="G1930" s="6"/>
    </row>
    <row r="1931" spans="5:7" x14ac:dyDescent="0.25">
      <c r="E1931" s="3"/>
      <c r="F1931" s="3"/>
      <c r="G1931" s="6"/>
    </row>
    <row r="1932" spans="5:7" x14ac:dyDescent="0.25">
      <c r="E1932" s="3"/>
      <c r="F1932" s="3"/>
      <c r="G1932" s="6"/>
    </row>
    <row r="1933" spans="5:7" x14ac:dyDescent="0.25">
      <c r="E1933" s="3"/>
      <c r="F1933" s="3"/>
      <c r="G1933" s="6"/>
    </row>
    <row r="1934" spans="5:7" x14ac:dyDescent="0.25">
      <c r="E1934" s="3"/>
      <c r="F1934" s="3"/>
      <c r="G1934" s="6"/>
    </row>
    <row r="1935" spans="5:7" x14ac:dyDescent="0.25">
      <c r="E1935" s="3"/>
      <c r="F1935" s="3"/>
      <c r="G1935" s="6"/>
    </row>
    <row r="1936" spans="5:7" x14ac:dyDescent="0.25">
      <c r="E1936" s="3"/>
      <c r="F1936" s="3"/>
      <c r="G1936" s="6"/>
    </row>
    <row r="1937" spans="5:7" x14ac:dyDescent="0.25">
      <c r="E1937" s="3"/>
      <c r="F1937" s="3"/>
      <c r="G1937" s="6"/>
    </row>
    <row r="1938" spans="5:7" x14ac:dyDescent="0.25">
      <c r="E1938" s="3"/>
      <c r="F1938" s="3"/>
      <c r="G1938" s="6"/>
    </row>
    <row r="1939" spans="5:7" x14ac:dyDescent="0.25">
      <c r="E1939" s="3"/>
      <c r="F1939" s="3"/>
      <c r="G1939" s="6"/>
    </row>
    <row r="1940" spans="5:7" x14ac:dyDescent="0.25">
      <c r="E1940" s="3"/>
      <c r="F1940" s="3"/>
      <c r="G1940" s="6"/>
    </row>
    <row r="1941" spans="5:7" x14ac:dyDescent="0.25">
      <c r="E1941" s="3"/>
      <c r="F1941" s="3"/>
      <c r="G1941" s="6"/>
    </row>
    <row r="1942" spans="5:7" x14ac:dyDescent="0.25">
      <c r="E1942" s="3"/>
      <c r="F1942" s="3"/>
      <c r="G1942" s="6"/>
    </row>
    <row r="1943" spans="5:7" x14ac:dyDescent="0.25">
      <c r="E1943" s="3"/>
      <c r="F1943" s="3"/>
      <c r="G1943" s="6"/>
    </row>
    <row r="1944" spans="5:7" x14ac:dyDescent="0.25">
      <c r="E1944" s="3"/>
      <c r="F1944" s="3"/>
      <c r="G1944" s="6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48135-897F-42EF-A08F-247FB3B0567D}">
  <dimension ref="A1:L4007"/>
  <sheetViews>
    <sheetView tabSelected="1" workbookViewId="0">
      <selection activeCell="H1" sqref="H1"/>
    </sheetView>
  </sheetViews>
  <sheetFormatPr defaultRowHeight="15" x14ac:dyDescent="0.25"/>
  <cols>
    <col min="4" max="4" width="12.85546875" bestFit="1" customWidth="1"/>
    <col min="5" max="5" width="14.7109375" bestFit="1" customWidth="1"/>
    <col min="6" max="6" width="12.85546875" customWidth="1"/>
    <col min="7" max="7" width="26.7109375" style="1" bestFit="1" customWidth="1"/>
    <col min="8" max="8" width="24.7109375" style="1" bestFit="1" customWidth="1"/>
    <col min="9" max="9" width="8.85546875" style="1"/>
    <col min="12" max="12" width="20.28515625" bestFit="1" customWidth="1"/>
  </cols>
  <sheetData>
    <row r="1" spans="1:12" s="8" customFormat="1" ht="150" x14ac:dyDescent="0.25">
      <c r="A1" s="9" t="s">
        <v>30</v>
      </c>
      <c r="B1" s="9" t="s">
        <v>23</v>
      </c>
      <c r="C1" s="9" t="s">
        <v>22</v>
      </c>
      <c r="D1" s="9" t="s">
        <v>11</v>
      </c>
      <c r="E1" s="9" t="s">
        <v>12</v>
      </c>
      <c r="F1" s="9" t="s">
        <v>13</v>
      </c>
      <c r="G1" s="9" t="s">
        <v>14</v>
      </c>
      <c r="H1" s="9" t="s">
        <v>24</v>
      </c>
      <c r="I1" s="9"/>
    </row>
    <row r="2" spans="1:12" x14ac:dyDescent="0.25">
      <c r="A2">
        <v>0</v>
      </c>
      <c r="B2">
        <v>4</v>
      </c>
      <c r="C2">
        <f>B2-A2</f>
        <v>4</v>
      </c>
      <c r="D2">
        <v>1.4142135623730951</v>
      </c>
      <c r="E2">
        <v>1.7320508075688772</v>
      </c>
      <c r="F2" s="3">
        <f>NORMDIST(0,C2,D2,TRUE)</f>
        <v>2.3388674905236322E-3</v>
      </c>
      <c r="G2" s="3">
        <f>NORMDIST(0,C2,E2,TRUE)</f>
        <v>1.0460667668897007E-2</v>
      </c>
      <c r="H2" s="6">
        <f>G2-F2</f>
        <v>8.1218001783733753E-3</v>
      </c>
      <c r="I2" s="6">
        <f>MAX(H2:H1002)</f>
        <v>4.8888069661045697E-2</v>
      </c>
    </row>
    <row r="3" spans="1:12" x14ac:dyDescent="0.25">
      <c r="A3">
        <f>A2+0.01</f>
        <v>0.01</v>
      </c>
      <c r="B3">
        <v>4</v>
      </c>
      <c r="C3">
        <f t="shared" ref="C3:C66" si="0">B3-A3</f>
        <v>3.99</v>
      </c>
      <c r="D3">
        <v>1.4142135623730951</v>
      </c>
      <c r="E3">
        <v>1.7320508075688772</v>
      </c>
      <c r="F3" s="3">
        <f>NORMDIST(0,C3,D3,TRUE)</f>
        <v>2.3910546532625808E-3</v>
      </c>
      <c r="G3" s="3">
        <f>NORMDIST(0,C3,E3,TRUE)</f>
        <v>1.0621779306791649E-2</v>
      </c>
      <c r="H3" s="6">
        <f t="shared" ref="H3:H66" si="1">G3-F3</f>
        <v>8.2307246535290677E-3</v>
      </c>
      <c r="I3" s="6">
        <f>MIN(H2:H1002)</f>
        <v>-4.8888069661045641E-2</v>
      </c>
    </row>
    <row r="4" spans="1:12" x14ac:dyDescent="0.25">
      <c r="A4">
        <f t="shared" ref="A4:A67" si="2">A3+0.01</f>
        <v>0.02</v>
      </c>
      <c r="B4">
        <v>4</v>
      </c>
      <c r="C4">
        <f t="shared" si="0"/>
        <v>3.98</v>
      </c>
      <c r="D4">
        <v>1.4142135623730951</v>
      </c>
      <c r="E4">
        <v>1.7320508075688772</v>
      </c>
      <c r="F4" s="3">
        <f t="shared" ref="F4:F67" si="3">NORMDIST(0,C4,D4,TRUE)</f>
        <v>2.4442934001915003E-3</v>
      </c>
      <c r="G4" s="3">
        <f t="shared" ref="G4:G67" si="4">NORMDIST(0,C4,E4,TRUE)</f>
        <v>1.078504803634075E-2</v>
      </c>
      <c r="H4" s="6">
        <f t="shared" si="1"/>
        <v>8.3407546361492502E-3</v>
      </c>
    </row>
    <row r="5" spans="1:12" x14ac:dyDescent="0.25">
      <c r="A5">
        <f t="shared" si="2"/>
        <v>0.03</v>
      </c>
      <c r="B5">
        <v>4</v>
      </c>
      <c r="C5">
        <f t="shared" si="0"/>
        <v>3.97</v>
      </c>
      <c r="D5">
        <v>1.4142135623730951</v>
      </c>
      <c r="E5">
        <v>1.7320508075688772</v>
      </c>
      <c r="F5" s="3">
        <f t="shared" si="3"/>
        <v>2.4986022054941273E-3</v>
      </c>
      <c r="G5" s="3">
        <f t="shared" si="4"/>
        <v>1.0950497223365632E-2</v>
      </c>
      <c r="H5" s="6">
        <f t="shared" si="1"/>
        <v>8.4518950178715038E-3</v>
      </c>
    </row>
    <row r="6" spans="1:12" x14ac:dyDescent="0.25">
      <c r="A6">
        <f t="shared" si="2"/>
        <v>0.04</v>
      </c>
      <c r="B6">
        <v>4</v>
      </c>
      <c r="C6">
        <f t="shared" si="0"/>
        <v>3.96</v>
      </c>
      <c r="D6">
        <v>1.4142135623730951</v>
      </c>
      <c r="E6">
        <v>1.7320508075688772</v>
      </c>
      <c r="F6" s="3">
        <f t="shared" si="3"/>
        <v>2.553999806593208E-3</v>
      </c>
      <c r="G6" s="3">
        <f t="shared" si="4"/>
        <v>1.1118150399407063E-2</v>
      </c>
      <c r="H6" s="6">
        <f t="shared" si="1"/>
        <v>8.5641505928138548E-3</v>
      </c>
    </row>
    <row r="7" spans="1:12" s="1" customFormat="1" x14ac:dyDescent="0.25">
      <c r="A7">
        <f t="shared" si="2"/>
        <v>0.05</v>
      </c>
      <c r="B7">
        <v>4</v>
      </c>
      <c r="C7">
        <f t="shared" si="0"/>
        <v>3.95</v>
      </c>
      <c r="D7">
        <v>1.4142135623730951</v>
      </c>
      <c r="E7">
        <v>1.7320508075688772</v>
      </c>
      <c r="F7" s="3">
        <f t="shared" si="3"/>
        <v>2.6105052065959812E-3</v>
      </c>
      <c r="G7" s="3">
        <f t="shared" si="4"/>
        <v>1.1288031261566774E-2</v>
      </c>
      <c r="H7" s="6">
        <f t="shared" si="1"/>
        <v>8.6775260549707932E-3</v>
      </c>
      <c r="J7"/>
      <c r="K7"/>
      <c r="L7"/>
    </row>
    <row r="8" spans="1:12" s="1" customFormat="1" x14ac:dyDescent="0.25">
      <c r="A8">
        <f t="shared" si="2"/>
        <v>6.0000000000000005E-2</v>
      </c>
      <c r="B8">
        <v>4</v>
      </c>
      <c r="C8">
        <f t="shared" si="0"/>
        <v>3.94</v>
      </c>
      <c r="D8">
        <v>1.4142135623730951</v>
      </c>
      <c r="E8">
        <v>1.7320508075688772</v>
      </c>
      <c r="F8" s="3">
        <f t="shared" si="3"/>
        <v>2.6681376767350462E-3</v>
      </c>
      <c r="G8" s="3">
        <f t="shared" si="4"/>
        <v>1.1460163672324844E-2</v>
      </c>
      <c r="H8" s="6">
        <f t="shared" si="1"/>
        <v>8.7920259955897983E-3</v>
      </c>
      <c r="J8"/>
      <c r="K8"/>
      <c r="L8"/>
    </row>
    <row r="9" spans="1:12" s="1" customFormat="1" x14ac:dyDescent="0.25">
      <c r="A9">
        <f t="shared" si="2"/>
        <v>7.0000000000000007E-2</v>
      </c>
      <c r="B9">
        <v>4</v>
      </c>
      <c r="C9">
        <f t="shared" si="0"/>
        <v>3.93</v>
      </c>
      <c r="D9">
        <v>1.4142135623730951</v>
      </c>
      <c r="E9">
        <v>1.7320508075688772</v>
      </c>
      <c r="F9" s="3">
        <f t="shared" si="3"/>
        <v>2.7269167588038312E-3</v>
      </c>
      <c r="G9" s="3">
        <f t="shared" si="4"/>
        <v>1.163457165933225E-2</v>
      </c>
      <c r="H9" s="6">
        <f t="shared" si="1"/>
        <v>8.9076549005284184E-3</v>
      </c>
      <c r="J9"/>
      <c r="K9"/>
      <c r="L9"/>
    </row>
    <row r="10" spans="1:12" s="1" customFormat="1" x14ac:dyDescent="0.25">
      <c r="A10">
        <f t="shared" si="2"/>
        <v>0.08</v>
      </c>
      <c r="B10">
        <v>4</v>
      </c>
      <c r="C10">
        <f t="shared" si="0"/>
        <v>3.92</v>
      </c>
      <c r="D10">
        <v>1.4142135623730951</v>
      </c>
      <c r="E10">
        <v>1.7320508075688772</v>
      </c>
      <c r="F10" s="3">
        <f t="shared" si="3"/>
        <v>2.7868622675860642E-3</v>
      </c>
      <c r="G10" s="3">
        <f t="shared" si="4"/>
        <v>1.181127941517871E-2</v>
      </c>
      <c r="H10" s="6">
        <f t="shared" si="1"/>
        <v>9.0244171475926463E-3</v>
      </c>
      <c r="J10"/>
      <c r="K10"/>
      <c r="L10"/>
    </row>
    <row r="11" spans="1:12" s="1" customFormat="1" x14ac:dyDescent="0.25">
      <c r="A11">
        <f t="shared" si="2"/>
        <v>0.09</v>
      </c>
      <c r="B11">
        <v>4</v>
      </c>
      <c r="C11">
        <f t="shared" si="0"/>
        <v>3.91</v>
      </c>
      <c r="D11">
        <v>1.4142135623730951</v>
      </c>
      <c r="E11">
        <v>1.7320508075688772</v>
      </c>
      <c r="F11" s="3">
        <f t="shared" si="3"/>
        <v>2.8479942932783929E-3</v>
      </c>
      <c r="G11" s="3">
        <f t="shared" si="4"/>
        <v>1.1990311297135075E-2</v>
      </c>
      <c r="H11" s="6">
        <f t="shared" si="1"/>
        <v>9.1423170038566828E-3</v>
      </c>
      <c r="J11"/>
      <c r="K11"/>
      <c r="L11"/>
    </row>
    <row r="12" spans="1:12" s="1" customFormat="1" x14ac:dyDescent="0.25">
      <c r="A12">
        <f t="shared" si="2"/>
        <v>9.9999999999999992E-2</v>
      </c>
      <c r="B12">
        <v>4</v>
      </c>
      <c r="C12">
        <f t="shared" si="0"/>
        <v>3.9</v>
      </c>
      <c r="D12">
        <v>1.4142135623730951</v>
      </c>
      <c r="E12">
        <v>1.7320508075688772</v>
      </c>
      <c r="F12" s="3">
        <f t="shared" si="3"/>
        <v>2.9103332039054409E-3</v>
      </c>
      <c r="G12" s="3">
        <f t="shared" si="4"/>
        <v>1.2171691826870513E-2</v>
      </c>
      <c r="H12" s="6">
        <f t="shared" si="1"/>
        <v>9.2613586229650727E-3</v>
      </c>
      <c r="J12"/>
      <c r="K12"/>
      <c r="L12"/>
    </row>
    <row r="13" spans="1:12" s="1" customFormat="1" x14ac:dyDescent="0.25">
      <c r="A13">
        <f t="shared" si="2"/>
        <v>0.10999999999999999</v>
      </c>
      <c r="B13">
        <v>4</v>
      </c>
      <c r="C13">
        <f t="shared" si="0"/>
        <v>3.89</v>
      </c>
      <c r="D13">
        <v>1.4142135623730951</v>
      </c>
      <c r="E13">
        <v>1.7320508075688772</v>
      </c>
      <c r="F13" s="3">
        <f t="shared" si="3"/>
        <v>2.9738996477266032E-3</v>
      </c>
      <c r="G13" s="3">
        <f t="shared" si="4"/>
        <v>1.2355445690143648E-2</v>
      </c>
      <c r="H13" s="6">
        <f t="shared" si="1"/>
        <v>9.3815460424170449E-3</v>
      </c>
      <c r="J13"/>
      <c r="K13"/>
      <c r="L13"/>
    </row>
    <row r="14" spans="1:12" s="1" customFormat="1" x14ac:dyDescent="0.25">
      <c r="A14">
        <f t="shared" si="2"/>
        <v>0.11999999999999998</v>
      </c>
      <c r="B14">
        <v>4</v>
      </c>
      <c r="C14">
        <f t="shared" si="0"/>
        <v>3.88</v>
      </c>
      <c r="D14">
        <v>1.4142135623730951</v>
      </c>
      <c r="E14">
        <v>1.7320508075688772</v>
      </c>
      <c r="F14" s="3">
        <f t="shared" si="3"/>
        <v>3.0387145556337401E-3</v>
      </c>
      <c r="G14" s="3">
        <f t="shared" si="4"/>
        <v>1.2541597736467838E-2</v>
      </c>
      <c r="H14" s="6">
        <f t="shared" si="1"/>
        <v>9.5028831808340979E-3</v>
      </c>
      <c r="J14"/>
      <c r="K14"/>
      <c r="L14"/>
    </row>
    <row r="15" spans="1:12" s="1" customFormat="1" x14ac:dyDescent="0.25">
      <c r="A15">
        <f t="shared" si="2"/>
        <v>0.12999999999999998</v>
      </c>
      <c r="B15">
        <v>4</v>
      </c>
      <c r="C15">
        <f t="shared" si="0"/>
        <v>3.87</v>
      </c>
      <c r="D15">
        <v>1.4142135623730951</v>
      </c>
      <c r="E15">
        <v>1.7320508075688772</v>
      </c>
      <c r="F15" s="3">
        <f t="shared" si="3"/>
        <v>3.1047991435389569E-3</v>
      </c>
      <c r="G15" s="3">
        <f t="shared" si="4"/>
        <v>1.2730172978749879E-2</v>
      </c>
      <c r="H15" s="6">
        <f t="shared" si="1"/>
        <v>9.6253738352109226E-3</v>
      </c>
      <c r="J15"/>
      <c r="K15"/>
      <c r="L15"/>
    </row>
    <row r="16" spans="1:12" s="1" customFormat="1" x14ac:dyDescent="0.25">
      <c r="A16">
        <f t="shared" si="2"/>
        <v>0.13999999999999999</v>
      </c>
      <c r="B16">
        <v>4</v>
      </c>
      <c r="C16">
        <f t="shared" si="0"/>
        <v>3.86</v>
      </c>
      <c r="D16">
        <v>1.4142135623730951</v>
      </c>
      <c r="E16">
        <v>1.7320508075688772</v>
      </c>
      <c r="F16" s="3">
        <f t="shared" si="3"/>
        <v>3.1721749147518123E-3</v>
      </c>
      <c r="G16" s="3">
        <f t="shared" si="4"/>
        <v>1.292119659290227E-2</v>
      </c>
      <c r="H16" s="6">
        <f t="shared" si="1"/>
        <v>9.7490216781504577E-3</v>
      </c>
      <c r="J16"/>
      <c r="K16"/>
      <c r="L16"/>
    </row>
    <row r="17" spans="1:12" s="1" customFormat="1" x14ac:dyDescent="0.25">
      <c r="A17">
        <f t="shared" si="2"/>
        <v>0.15</v>
      </c>
      <c r="B17">
        <v>4</v>
      </c>
      <c r="C17">
        <f t="shared" si="0"/>
        <v>3.85</v>
      </c>
      <c r="D17">
        <v>1.4142135623730951</v>
      </c>
      <c r="E17">
        <v>1.7320508075688772</v>
      </c>
      <c r="F17" s="3">
        <f t="shared" si="3"/>
        <v>3.2408636623449684E-3</v>
      </c>
      <c r="G17" s="3">
        <f t="shared" si="4"/>
        <v>1.3114693917428489E-2</v>
      </c>
      <c r="H17" s="6">
        <f t="shared" si="1"/>
        <v>9.8738302550835204E-3</v>
      </c>
      <c r="J17"/>
      <c r="K17"/>
      <c r="L17"/>
    </row>
    <row r="18" spans="1:12" s="1" customFormat="1" x14ac:dyDescent="0.25">
      <c r="A18">
        <f t="shared" si="2"/>
        <v>0.16</v>
      </c>
      <c r="B18">
        <v>4</v>
      </c>
      <c r="C18">
        <f t="shared" si="0"/>
        <v>3.84</v>
      </c>
      <c r="D18">
        <v>1.4142135623730951</v>
      </c>
      <c r="E18">
        <v>1.7320508075688772</v>
      </c>
      <c r="F18" s="3">
        <f t="shared" si="3"/>
        <v>3.3108874715076166E-3</v>
      </c>
      <c r="G18" s="3">
        <f t="shared" si="4"/>
        <v>1.3310690452980998E-2</v>
      </c>
      <c r="H18" s="6">
        <f t="shared" si="1"/>
        <v>9.9998029814733821E-3</v>
      </c>
      <c r="J18"/>
      <c r="K18"/>
      <c r="L18"/>
    </row>
    <row r="19" spans="1:12" s="1" customFormat="1" x14ac:dyDescent="0.25">
      <c r="A19">
        <f t="shared" si="2"/>
        <v>0.17</v>
      </c>
      <c r="B19">
        <v>4</v>
      </c>
      <c r="C19">
        <f t="shared" si="0"/>
        <v>3.83</v>
      </c>
      <c r="D19">
        <v>1.4142135623730951</v>
      </c>
      <c r="E19">
        <v>1.7320508075688772</v>
      </c>
      <c r="F19" s="3">
        <f t="shared" si="3"/>
        <v>3.3822687218857004E-3</v>
      </c>
      <c r="G19" s="3">
        <f t="shared" si="4"/>
        <v>1.350921186189177E-2</v>
      </c>
      <c r="H19" s="6">
        <f t="shared" si="1"/>
        <v>1.0126943140006069E-2</v>
      </c>
      <c r="J19"/>
      <c r="K19"/>
      <c r="L19"/>
    </row>
    <row r="20" spans="1:12" s="1" customFormat="1" x14ac:dyDescent="0.25">
      <c r="A20">
        <f t="shared" si="2"/>
        <v>0.18000000000000002</v>
      </c>
      <c r="B20">
        <v>4</v>
      </c>
      <c r="C20">
        <f t="shared" si="0"/>
        <v>3.82</v>
      </c>
      <c r="D20">
        <v>1.4142135623730951</v>
      </c>
      <c r="E20">
        <v>1.7320508075688772</v>
      </c>
      <c r="F20" s="3">
        <f t="shared" si="3"/>
        <v>3.4550300899082575E-3</v>
      </c>
      <c r="G20" s="3">
        <f t="shared" si="4"/>
        <v>1.3710283967675247E-2</v>
      </c>
      <c r="H20" s="6">
        <f t="shared" si="1"/>
        <v>1.025525387776699E-2</v>
      </c>
      <c r="J20"/>
      <c r="K20"/>
      <c r="L20"/>
    </row>
    <row r="21" spans="1:12" s="1" customFormat="1" x14ac:dyDescent="0.25">
      <c r="A21">
        <f t="shared" si="2"/>
        <v>0.19000000000000003</v>
      </c>
      <c r="B21">
        <v>4</v>
      </c>
      <c r="C21">
        <f t="shared" si="0"/>
        <v>3.81</v>
      </c>
      <c r="D21">
        <v>1.4142135623730951</v>
      </c>
      <c r="E21">
        <v>1.7320508075688772</v>
      </c>
      <c r="F21" s="3">
        <f t="shared" si="3"/>
        <v>3.5291945510988305E-3</v>
      </c>
      <c r="G21" s="3">
        <f t="shared" si="4"/>
        <v>1.3913932754502974E-2</v>
      </c>
      <c r="H21" s="6">
        <f t="shared" si="1"/>
        <v>1.0384738203404143E-2</v>
      </c>
      <c r="J21"/>
      <c r="K21"/>
      <c r="L21"/>
    </row>
    <row r="22" spans="1:12" s="1" customFormat="1" x14ac:dyDescent="0.25">
      <c r="A22">
        <f t="shared" si="2"/>
        <v>0.20000000000000004</v>
      </c>
      <c r="B22">
        <v>4</v>
      </c>
      <c r="C22">
        <f t="shared" si="0"/>
        <v>3.8</v>
      </c>
      <c r="D22">
        <v>1.4142135623730951</v>
      </c>
      <c r="E22">
        <v>1.7320508075688772</v>
      </c>
      <c r="F22" s="3">
        <f t="shared" si="3"/>
        <v>3.6047853823712641E-3</v>
      </c>
      <c r="G22" s="3">
        <f t="shared" si="4"/>
        <v>1.4120184366650195E-2</v>
      </c>
      <c r="H22" s="6">
        <f t="shared" si="1"/>
        <v>1.0515398984278931E-2</v>
      </c>
      <c r="J22"/>
      <c r="K22"/>
      <c r="L22"/>
    </row>
    <row r="23" spans="1:12" s="1" customFormat="1" x14ac:dyDescent="0.25">
      <c r="A23">
        <f t="shared" si="2"/>
        <v>0.21000000000000005</v>
      </c>
      <c r="B23">
        <v>4</v>
      </c>
      <c r="C23">
        <f t="shared" si="0"/>
        <v>3.79</v>
      </c>
      <c r="D23">
        <v>1.4142135623730951</v>
      </c>
      <c r="E23">
        <v>1.7320508075688772</v>
      </c>
      <c r="F23" s="3">
        <f t="shared" si="3"/>
        <v>3.6818261643088478E-3</v>
      </c>
      <c r="G23" s="3">
        <f t="shared" si="4"/>
        <v>1.4329065107913656E-2</v>
      </c>
      <c r="H23" s="6">
        <f t="shared" si="1"/>
        <v>1.0647238943604809E-2</v>
      </c>
      <c r="J23"/>
      <c r="K23"/>
      <c r="L23"/>
    </row>
    <row r="24" spans="1:12" s="1" customFormat="1" x14ac:dyDescent="0.25">
      <c r="A24">
        <f t="shared" si="2"/>
        <v>0.22000000000000006</v>
      </c>
      <c r="B24">
        <v>4</v>
      </c>
      <c r="C24">
        <f t="shared" si="0"/>
        <v>3.78</v>
      </c>
      <c r="D24">
        <v>1.4142135623730951</v>
      </c>
      <c r="E24">
        <v>1.7320508075688772</v>
      </c>
      <c r="F24" s="3">
        <f t="shared" si="3"/>
        <v>3.7603407834260207E-3</v>
      </c>
      <c r="G24" s="3">
        <f t="shared" si="4"/>
        <v>1.4540601441000693E-2</v>
      </c>
      <c r="H24" s="6">
        <f t="shared" si="1"/>
        <v>1.0780260657574672E-2</v>
      </c>
      <c r="J24"/>
      <c r="K24"/>
      <c r="L24"/>
    </row>
    <row r="25" spans="1:12" s="1" customFormat="1" x14ac:dyDescent="0.25">
      <c r="A25">
        <f t="shared" si="2"/>
        <v>0.23000000000000007</v>
      </c>
      <c r="B25">
        <v>4</v>
      </c>
      <c r="C25">
        <f t="shared" si="0"/>
        <v>3.77</v>
      </c>
      <c r="D25">
        <v>1.4142135623730951</v>
      </c>
      <c r="E25">
        <v>1.7320508075688772</v>
      </c>
      <c r="F25" s="3">
        <f t="shared" si="3"/>
        <v>3.8403534344116758E-3</v>
      </c>
      <c r="G25" s="3">
        <f t="shared" si="4"/>
        <v>1.4754819986889213E-2</v>
      </c>
      <c r="H25" s="6">
        <f t="shared" si="1"/>
        <v>1.0914466552477537E-2</v>
      </c>
      <c r="J25"/>
      <c r="K25"/>
      <c r="L25"/>
    </row>
    <row r="26" spans="1:12" s="1" customFormat="1" x14ac:dyDescent="0.25">
      <c r="A26">
        <f t="shared" si="2"/>
        <v>0.24000000000000007</v>
      </c>
      <c r="B26">
        <v>4</v>
      </c>
      <c r="C26">
        <f t="shared" si="0"/>
        <v>3.76</v>
      </c>
      <c r="D26">
        <v>1.4142135623730951</v>
      </c>
      <c r="E26">
        <v>1.7320508075688772</v>
      </c>
      <c r="F26" s="3">
        <f t="shared" si="3"/>
        <v>3.9218886223531578E-3</v>
      </c>
      <c r="G26" s="3">
        <f t="shared" si="4"/>
        <v>1.4971747524158198E-2</v>
      </c>
      <c r="H26" s="6">
        <f t="shared" si="1"/>
        <v>1.104985890180504E-2</v>
      </c>
      <c r="J26" t="s">
        <v>25</v>
      </c>
      <c r="K26"/>
      <c r="L26"/>
    </row>
    <row r="27" spans="1:12" s="1" customFormat="1" x14ac:dyDescent="0.25">
      <c r="A27">
        <f t="shared" si="2"/>
        <v>0.25000000000000006</v>
      </c>
      <c r="B27">
        <v>4</v>
      </c>
      <c r="C27">
        <f t="shared" si="0"/>
        <v>3.75</v>
      </c>
      <c r="D27">
        <v>1.4142135623730951</v>
      </c>
      <c r="E27">
        <v>1.7320508075688772</v>
      </c>
      <c r="F27" s="3">
        <f t="shared" si="3"/>
        <v>4.0049711649400186E-3</v>
      </c>
      <c r="G27" s="3">
        <f t="shared" si="4"/>
        <v>1.5191410988288747E-2</v>
      </c>
      <c r="H27" s="6">
        <f t="shared" si="1"/>
        <v>1.1186439823348729E-2</v>
      </c>
      <c r="J27" s="7" t="s">
        <v>18</v>
      </c>
      <c r="K27"/>
      <c r="L27"/>
    </row>
    <row r="28" spans="1:12" s="1" customFormat="1" x14ac:dyDescent="0.25">
      <c r="A28">
        <f t="shared" si="2"/>
        <v>0.26000000000000006</v>
      </c>
      <c r="B28">
        <v>4</v>
      </c>
      <c r="C28">
        <f t="shared" si="0"/>
        <v>3.7399999999999998</v>
      </c>
      <c r="D28">
        <v>1.4142135623730951</v>
      </c>
      <c r="E28">
        <v>1.7320508075688772</v>
      </c>
      <c r="F28" s="3">
        <f t="shared" si="3"/>
        <v>4.0896261946466199E-3</v>
      </c>
      <c r="G28" s="3">
        <f t="shared" si="4"/>
        <v>1.5413837470935008E-2</v>
      </c>
      <c r="H28" s="6">
        <f t="shared" si="1"/>
        <v>1.1324211276288389E-2</v>
      </c>
      <c r="J28" t="s">
        <v>19</v>
      </c>
      <c r="K28"/>
      <c r="L28"/>
    </row>
    <row r="29" spans="1:12" s="1" customFormat="1" x14ac:dyDescent="0.25">
      <c r="A29">
        <f t="shared" si="2"/>
        <v>0.27000000000000007</v>
      </c>
      <c r="B29">
        <v>4</v>
      </c>
      <c r="C29">
        <f t="shared" si="0"/>
        <v>3.73</v>
      </c>
      <c r="D29">
        <v>1.4142135623730951</v>
      </c>
      <c r="E29">
        <v>1.7320508075688772</v>
      </c>
      <c r="F29" s="3">
        <f t="shared" si="3"/>
        <v>4.1758791608926087E-3</v>
      </c>
      <c r="G29" s="3">
        <f t="shared" si="4"/>
        <v>1.5639054219165092E-2</v>
      </c>
      <c r="H29" s="6">
        <f t="shared" si="1"/>
        <v>1.1463175058272483E-2</v>
      </c>
      <c r="J29" t="s">
        <v>20</v>
      </c>
      <c r="K29"/>
      <c r="L29"/>
    </row>
    <row r="30" spans="1:12" s="1" customFormat="1" x14ac:dyDescent="0.25">
      <c r="A30">
        <f t="shared" si="2"/>
        <v>0.28000000000000008</v>
      </c>
      <c r="B30">
        <v>4</v>
      </c>
      <c r="C30">
        <f t="shared" si="0"/>
        <v>3.7199999999999998</v>
      </c>
      <c r="D30">
        <v>1.4142135623730951</v>
      </c>
      <c r="E30">
        <v>1.7320508075688772</v>
      </c>
      <c r="F30" s="3">
        <f t="shared" si="3"/>
        <v>4.2637558321802146E-3</v>
      </c>
      <c r="G30" s="3">
        <f t="shared" si="4"/>
        <v>1.5867088634671688E-2</v>
      </c>
      <c r="H30" s="6">
        <f t="shared" si="1"/>
        <v>1.1603332802491474E-2</v>
      </c>
      <c r="J30" t="s">
        <v>26</v>
      </c>
      <c r="K30"/>
      <c r="L30"/>
    </row>
    <row r="31" spans="1:12" s="1" customFormat="1" x14ac:dyDescent="0.25">
      <c r="A31">
        <f t="shared" si="2"/>
        <v>0.29000000000000009</v>
      </c>
      <c r="B31">
        <v>4</v>
      </c>
      <c r="C31">
        <f t="shared" si="0"/>
        <v>3.71</v>
      </c>
      <c r="D31">
        <v>1.4142135623730951</v>
      </c>
      <c r="E31">
        <v>1.7320508075688772</v>
      </c>
      <c r="F31" s="3">
        <f t="shared" si="3"/>
        <v>4.3532822982076148E-3</v>
      </c>
      <c r="G31" s="3">
        <f t="shared" si="4"/>
        <v>1.6097968272951773E-2</v>
      </c>
      <c r="H31" s="6">
        <f t="shared" si="1"/>
        <v>1.1744685974744158E-2</v>
      </c>
      <c r="J31" t="s">
        <v>17</v>
      </c>
      <c r="K31"/>
      <c r="L31"/>
    </row>
    <row r="32" spans="1:12" s="1" customFormat="1" x14ac:dyDescent="0.25">
      <c r="A32">
        <f t="shared" si="2"/>
        <v>0.3000000000000001</v>
      </c>
      <c r="B32">
        <v>4</v>
      </c>
      <c r="C32">
        <f t="shared" si="0"/>
        <v>3.6999999999999997</v>
      </c>
      <c r="D32">
        <v>1.4142135623730951</v>
      </c>
      <c r="E32">
        <v>1.7320508075688772</v>
      </c>
      <c r="F32" s="3">
        <f t="shared" si="3"/>
        <v>4.4444849719571496E-3</v>
      </c>
      <c r="G32" s="3">
        <f t="shared" si="4"/>
        <v>1.6331720842455669E-2</v>
      </c>
      <c r="H32" s="6">
        <f t="shared" si="1"/>
        <v>1.188723587049852E-2</v>
      </c>
      <c r="J32" t="s">
        <v>16</v>
      </c>
      <c r="K32"/>
      <c r="L32"/>
    </row>
    <row r="33" spans="1:12" s="1" customFormat="1" x14ac:dyDescent="0.25">
      <c r="A33">
        <f t="shared" si="2"/>
        <v>0.31000000000000011</v>
      </c>
      <c r="B33">
        <v>4</v>
      </c>
      <c r="C33">
        <f t="shared" si="0"/>
        <v>3.69</v>
      </c>
      <c r="D33">
        <v>1.4142135623730951</v>
      </c>
      <c r="E33">
        <v>1.7320508075688772</v>
      </c>
      <c r="F33" s="3">
        <f t="shared" si="3"/>
        <v>4.5373905917574647E-3</v>
      </c>
      <c r="G33" s="3">
        <f t="shared" si="4"/>
        <v>1.6568374203704762E-2</v>
      </c>
      <c r="H33" s="6">
        <f t="shared" si="1"/>
        <v>1.2030983611947297E-2</v>
      </c>
      <c r="J33"/>
      <c r="K33"/>
      <c r="L33"/>
    </row>
    <row r="34" spans="1:12" s="1" customFormat="1" x14ac:dyDescent="0.25">
      <c r="A34">
        <f t="shared" si="2"/>
        <v>0.32000000000000012</v>
      </c>
      <c r="B34">
        <v>4</v>
      </c>
      <c r="C34">
        <f t="shared" si="0"/>
        <v>3.6799999999999997</v>
      </c>
      <c r="D34">
        <v>1.4142135623730951</v>
      </c>
      <c r="E34">
        <v>1.7320508075688772</v>
      </c>
      <c r="F34" s="3">
        <f t="shared" si="3"/>
        <v>4.6320262233186926E-3</v>
      </c>
      <c r="G34" s="3">
        <f t="shared" si="4"/>
        <v>1.6807956368378011E-2</v>
      </c>
      <c r="H34" s="6">
        <f t="shared" si="1"/>
        <v>1.2175930145059318E-2</v>
      </c>
      <c r="J34"/>
      <c r="K34"/>
      <c r="L34"/>
    </row>
    <row r="35" spans="1:12" s="1" customFormat="1" x14ac:dyDescent="0.25">
      <c r="A35">
        <f t="shared" si="2"/>
        <v>0.33000000000000013</v>
      </c>
      <c r="B35">
        <v>4</v>
      </c>
      <c r="C35">
        <f t="shared" si="0"/>
        <v>3.67</v>
      </c>
      <c r="D35">
        <v>1.4142135623730951</v>
      </c>
      <c r="E35">
        <v>1.7320508075688772</v>
      </c>
      <c r="F35" s="3">
        <f t="shared" si="3"/>
        <v>4.7284192617394263E-3</v>
      </c>
      <c r="G35" s="3">
        <f t="shared" si="4"/>
        <v>1.7050495498366777E-2</v>
      </c>
      <c r="H35" s="6">
        <f t="shared" si="1"/>
        <v>1.2322076236627351E-2</v>
      </c>
      <c r="J35"/>
      <c r="K35"/>
      <c r="L35"/>
    </row>
    <row r="36" spans="1:12" s="1" customFormat="1" x14ac:dyDescent="0.25">
      <c r="A36">
        <f t="shared" si="2"/>
        <v>0.34000000000000014</v>
      </c>
      <c r="B36">
        <v>4</v>
      </c>
      <c r="C36">
        <f t="shared" si="0"/>
        <v>3.6599999999999997</v>
      </c>
      <c r="D36">
        <v>1.4142135623730951</v>
      </c>
      <c r="E36">
        <v>1.7320508075688772</v>
      </c>
      <c r="F36" s="3">
        <f t="shared" si="3"/>
        <v>4.826597433484678E-3</v>
      </c>
      <c r="G36" s="3">
        <f t="shared" si="4"/>
        <v>1.7296019904797781E-2</v>
      </c>
      <c r="H36" s="6">
        <f t="shared" si="1"/>
        <v>1.2469422471313104E-2</v>
      </c>
      <c r="J36"/>
      <c r="K36"/>
      <c r="L36"/>
    </row>
    <row r="37" spans="1:12" s="1" customFormat="1" x14ac:dyDescent="0.25">
      <c r="A37">
        <f t="shared" si="2"/>
        <v>0.35000000000000014</v>
      </c>
      <c r="B37">
        <v>4</v>
      </c>
      <c r="C37">
        <f t="shared" si="0"/>
        <v>3.65</v>
      </c>
      <c r="D37">
        <v>1.4142135623730951</v>
      </c>
      <c r="E37">
        <v>1.7320508075688772</v>
      </c>
      <c r="F37" s="3">
        <f t="shared" si="3"/>
        <v>4.9265887983336257E-3</v>
      </c>
      <c r="G37" s="3">
        <f t="shared" si="4"/>
        <v>1.7544558047023921E-2</v>
      </c>
      <c r="H37" s="6">
        <f t="shared" si="1"/>
        <v>1.2617969248690296E-2</v>
      </c>
      <c r="J37"/>
      <c r="K37"/>
      <c r="L37"/>
    </row>
    <row r="38" spans="1:12" s="1" customFormat="1" x14ac:dyDescent="0.25">
      <c r="A38">
        <f t="shared" si="2"/>
        <v>0.36000000000000015</v>
      </c>
      <c r="B38">
        <v>4</v>
      </c>
      <c r="C38">
        <f t="shared" si="0"/>
        <v>3.6399999999999997</v>
      </c>
      <c r="D38">
        <v>1.4142135623730951</v>
      </c>
      <c r="E38">
        <v>1.7320508075688772</v>
      </c>
      <c r="F38" s="3">
        <f t="shared" si="3"/>
        <v>5.0284217512961814E-3</v>
      </c>
      <c r="G38" s="3">
        <f t="shared" si="4"/>
        <v>1.7796138531583006E-2</v>
      </c>
      <c r="H38" s="6">
        <f t="shared" si="1"/>
        <v>1.2767716780286825E-2</v>
      </c>
      <c r="J38"/>
      <c r="K38"/>
      <c r="L38"/>
    </row>
    <row r="39" spans="1:12" s="1" customFormat="1" x14ac:dyDescent="0.25">
      <c r="A39">
        <f t="shared" si="2"/>
        <v>0.37000000000000016</v>
      </c>
      <c r="B39">
        <v>4</v>
      </c>
      <c r="C39">
        <f t="shared" si="0"/>
        <v>3.63</v>
      </c>
      <c r="D39">
        <v>1.4142135623730951</v>
      </c>
      <c r="E39">
        <v>1.7320508075688772</v>
      </c>
      <c r="F39" s="3">
        <f t="shared" si="3"/>
        <v>5.1321250244972666E-3</v>
      </c>
      <c r="G39" s="3">
        <f t="shared" si="4"/>
        <v>1.805079011112367E-2</v>
      </c>
      <c r="H39" s="6">
        <f t="shared" si="1"/>
        <v>1.2918665086626403E-2</v>
      </c>
      <c r="J39"/>
      <c r="K39"/>
      <c r="L39"/>
    </row>
    <row r="40" spans="1:12" s="1" customFormat="1" x14ac:dyDescent="0.25">
      <c r="A40">
        <f t="shared" si="2"/>
        <v>0.38000000000000017</v>
      </c>
      <c r="B40">
        <v>4</v>
      </c>
      <c r="C40">
        <f t="shared" si="0"/>
        <v>3.6199999999999997</v>
      </c>
      <c r="D40">
        <v>1.4142135623730951</v>
      </c>
      <c r="E40">
        <v>1.7320508075688772</v>
      </c>
      <c r="F40" s="3">
        <f t="shared" si="3"/>
        <v>5.2377276890278168E-3</v>
      </c>
      <c r="G40" s="3">
        <f t="shared" si="4"/>
        <v>1.8308541683298856E-2</v>
      </c>
      <c r="H40" s="6">
        <f t="shared" si="1"/>
        <v>1.3070813994271039E-2</v>
      </c>
      <c r="J40"/>
      <c r="K40"/>
      <c r="L40"/>
    </row>
    <row r="41" spans="1:12" s="1" customFormat="1" x14ac:dyDescent="0.25">
      <c r="A41">
        <f t="shared" si="2"/>
        <v>0.39000000000000018</v>
      </c>
      <c r="B41">
        <v>4</v>
      </c>
      <c r="C41">
        <f t="shared" si="0"/>
        <v>3.61</v>
      </c>
      <c r="D41">
        <v>1.4142135623730951</v>
      </c>
      <c r="E41">
        <v>1.7320508075688772</v>
      </c>
      <c r="F41" s="3">
        <f t="shared" si="3"/>
        <v>5.3452591567612721E-3</v>
      </c>
      <c r="G41" s="3">
        <f t="shared" si="4"/>
        <v>1.8569422289625992E-2</v>
      </c>
      <c r="H41" s="6">
        <f t="shared" si="1"/>
        <v>1.322416313286472E-2</v>
      </c>
      <c r="J41"/>
      <c r="K41"/>
      <c r="L41"/>
    </row>
    <row r="42" spans="1:12" s="1" customFormat="1" x14ac:dyDescent="0.25">
      <c r="A42">
        <f t="shared" si="2"/>
        <v>0.40000000000000019</v>
      </c>
      <c r="B42">
        <v>4</v>
      </c>
      <c r="C42">
        <f t="shared" si="0"/>
        <v>3.5999999999999996</v>
      </c>
      <c r="D42">
        <v>1.4142135623730951</v>
      </c>
      <c r="E42">
        <v>1.7320508075688772</v>
      </c>
      <c r="F42" s="3">
        <f t="shared" si="3"/>
        <v>5.4547491821346477E-3</v>
      </c>
      <c r="G42" s="3">
        <f t="shared" si="4"/>
        <v>1.8833461114314339E-2</v>
      </c>
      <c r="H42" s="6">
        <f t="shared" si="1"/>
        <v>1.3378711932179691E-2</v>
      </c>
      <c r="J42"/>
      <c r="K42"/>
      <c r="L42"/>
    </row>
    <row r="43" spans="1:12" s="1" customFormat="1" x14ac:dyDescent="0.25">
      <c r="A43">
        <f t="shared" si="2"/>
        <v>0.4100000000000002</v>
      </c>
      <c r="B43">
        <v>4</v>
      </c>
      <c r="C43">
        <f t="shared" si="0"/>
        <v>3.59</v>
      </c>
      <c r="D43">
        <v>1.4142135623730951</v>
      </c>
      <c r="E43">
        <v>1.7320508075688772</v>
      </c>
      <c r="F43" s="3">
        <f t="shared" si="3"/>
        <v>5.5662278638929493E-3</v>
      </c>
      <c r="G43" s="3">
        <f t="shared" si="4"/>
        <v>1.9100687483058654E-2</v>
      </c>
      <c r="H43" s="6">
        <f t="shared" si="1"/>
        <v>1.3534459619165704E-2</v>
      </c>
      <c r="J43"/>
      <c r="K43"/>
      <c r="L43"/>
    </row>
    <row r="44" spans="1:12" s="1" customFormat="1" x14ac:dyDescent="0.25">
      <c r="A44">
        <f t="shared" si="2"/>
        <v>0.42000000000000021</v>
      </c>
      <c r="B44">
        <v>4</v>
      </c>
      <c r="C44">
        <f t="shared" si="0"/>
        <v>3.5799999999999996</v>
      </c>
      <c r="D44">
        <v>1.4142135623730951</v>
      </c>
      <c r="E44">
        <v>1.7320508075688772</v>
      </c>
      <c r="F44" s="3">
        <f t="shared" si="3"/>
        <v>5.6797256467959285E-3</v>
      </c>
      <c r="G44" s="3">
        <f t="shared" si="4"/>
        <v>1.9371130861799556E-2</v>
      </c>
      <c r="H44" s="6">
        <f t="shared" si="1"/>
        <v>1.3691405215003626E-2</v>
      </c>
      <c r="J44"/>
      <c r="K44"/>
      <c r="L44"/>
    </row>
    <row r="45" spans="1:12" s="1" customFormat="1" x14ac:dyDescent="0.25">
      <c r="A45">
        <f t="shared" si="2"/>
        <v>0.43000000000000022</v>
      </c>
      <c r="B45">
        <v>4</v>
      </c>
      <c r="C45">
        <f t="shared" si="0"/>
        <v>3.57</v>
      </c>
      <c r="D45">
        <v>1.4142135623730951</v>
      </c>
      <c r="E45">
        <v>1.7320508075688772</v>
      </c>
      <c r="F45" s="3">
        <f t="shared" si="3"/>
        <v>5.7952733232859224E-3</v>
      </c>
      <c r="G45" s="3">
        <f t="shared" si="4"/>
        <v>1.9644820855449829E-2</v>
      </c>
      <c r="H45" s="6">
        <f t="shared" si="1"/>
        <v>1.3849547532163907E-2</v>
      </c>
      <c r="J45"/>
      <c r="K45"/>
      <c r="L45"/>
    </row>
    <row r="46" spans="1:12" s="1" customFormat="1" x14ac:dyDescent="0.25">
      <c r="A46">
        <f t="shared" si="2"/>
        <v>0.44000000000000022</v>
      </c>
      <c r="B46">
        <v>4</v>
      </c>
      <c r="C46">
        <f t="shared" si="0"/>
        <v>3.5599999999999996</v>
      </c>
      <c r="D46">
        <v>1.4142135623730951</v>
      </c>
      <c r="E46">
        <v>1.7320508075688772</v>
      </c>
      <c r="F46" s="3">
        <f t="shared" si="3"/>
        <v>5.9129020351158393E-3</v>
      </c>
      <c r="G46" s="3">
        <f t="shared" si="4"/>
        <v>1.9921787206587077E-2</v>
      </c>
      <c r="H46" s="6">
        <f t="shared" si="1"/>
        <v>1.4008885171471239E-2</v>
      </c>
      <c r="J46"/>
      <c r="K46"/>
      <c r="L46"/>
    </row>
    <row r="47" spans="1:12" s="1" customFormat="1" x14ac:dyDescent="0.25">
      <c r="A47">
        <f t="shared" si="2"/>
        <v>0.45000000000000023</v>
      </c>
      <c r="B47">
        <v>4</v>
      </c>
      <c r="C47">
        <f t="shared" si="0"/>
        <v>3.55</v>
      </c>
      <c r="D47">
        <v>1.4142135623730951</v>
      </c>
      <c r="E47">
        <v>1.7320508075688772</v>
      </c>
      <c r="F47" s="3">
        <f t="shared" si="3"/>
        <v>6.0326432749360321E-3</v>
      </c>
      <c r="G47" s="3">
        <f t="shared" si="4"/>
        <v>2.0202059794111854E-2</v>
      </c>
      <c r="H47" s="6">
        <f t="shared" si="1"/>
        <v>1.4169416519175821E-2</v>
      </c>
      <c r="J47"/>
      <c r="K47"/>
      <c r="L47"/>
    </row>
    <row r="48" spans="1:12" s="1" customFormat="1" x14ac:dyDescent="0.25">
      <c r="A48">
        <f t="shared" si="2"/>
        <v>0.46000000000000024</v>
      </c>
      <c r="B48">
        <v>4</v>
      </c>
      <c r="C48">
        <f t="shared" si="0"/>
        <v>3.5399999999999996</v>
      </c>
      <c r="D48">
        <v>1.4142135623730951</v>
      </c>
      <c r="E48">
        <v>1.7320508075688772</v>
      </c>
      <c r="F48" s="3">
        <f t="shared" si="3"/>
        <v>6.1545288878388348E-3</v>
      </c>
      <c r="G48" s="3">
        <f t="shared" si="4"/>
        <v>2.0485668631871748E-2</v>
      </c>
      <c r="H48" s="6">
        <f t="shared" si="1"/>
        <v>1.4331139744032913E-2</v>
      </c>
      <c r="J48"/>
      <c r="K48"/>
      <c r="L48"/>
    </row>
    <row r="49" spans="1:12" s="1" customFormat="1" x14ac:dyDescent="0.25">
      <c r="A49">
        <f t="shared" si="2"/>
        <v>0.47000000000000025</v>
      </c>
      <c r="B49">
        <v>4</v>
      </c>
      <c r="C49">
        <f t="shared" si="0"/>
        <v>3.53</v>
      </c>
      <c r="D49">
        <v>1.4142135623730951</v>
      </c>
      <c r="E49">
        <v>1.7320508075688772</v>
      </c>
      <c r="F49" s="3">
        <f t="shared" si="3"/>
        <v>6.2785910728599082E-3</v>
      </c>
      <c r="G49" s="3">
        <f t="shared" si="4"/>
        <v>2.0772643867250851E-2</v>
      </c>
      <c r="H49" s="6">
        <f t="shared" si="1"/>
        <v>1.4494052794390942E-2</v>
      </c>
      <c r="J49"/>
      <c r="K49"/>
      <c r="L49"/>
    </row>
    <row r="50" spans="1:12" s="1" customFormat="1" x14ac:dyDescent="0.25">
      <c r="A50">
        <f t="shared" si="2"/>
        <v>0.48000000000000026</v>
      </c>
      <c r="B50">
        <v>4</v>
      </c>
      <c r="C50">
        <f t="shared" si="0"/>
        <v>3.5199999999999996</v>
      </c>
      <c r="D50">
        <v>1.4142135623730951</v>
      </c>
      <c r="E50">
        <v>1.7320508075688772</v>
      </c>
      <c r="F50" s="3">
        <f t="shared" si="3"/>
        <v>6.404862384434943E-3</v>
      </c>
      <c r="G50" s="3">
        <f t="shared" si="4"/>
        <v>2.1063015779724401E-2</v>
      </c>
      <c r="H50" s="6">
        <f t="shared" si="1"/>
        <v>1.4658153395289458E-2</v>
      </c>
      <c r="J50"/>
      <c r="K50"/>
      <c r="L50"/>
    </row>
    <row r="51" spans="1:12" s="1" customFormat="1" x14ac:dyDescent="0.25">
      <c r="A51">
        <f t="shared" si="2"/>
        <v>0.49000000000000027</v>
      </c>
      <c r="B51">
        <v>4</v>
      </c>
      <c r="C51">
        <f t="shared" si="0"/>
        <v>3.51</v>
      </c>
      <c r="D51">
        <v>1.4142135623730951</v>
      </c>
      <c r="E51">
        <v>1.7320508075688772</v>
      </c>
      <c r="F51" s="3">
        <f t="shared" si="3"/>
        <v>6.5333757338106027E-3</v>
      </c>
      <c r="G51" s="3">
        <f t="shared" si="4"/>
        <v>2.1356814779378681E-2</v>
      </c>
      <c r="H51" s="6">
        <f t="shared" si="1"/>
        <v>1.4823439045568078E-2</v>
      </c>
      <c r="J51"/>
      <c r="K51"/>
      <c r="L51"/>
    </row>
    <row r="52" spans="1:12" s="1" customFormat="1" x14ac:dyDescent="0.25">
      <c r="A52">
        <f t="shared" si="2"/>
        <v>0.50000000000000022</v>
      </c>
      <c r="B52">
        <v>4</v>
      </c>
      <c r="C52">
        <f t="shared" si="0"/>
        <v>3.5</v>
      </c>
      <c r="D52">
        <v>1.4142135623730951</v>
      </c>
      <c r="E52">
        <v>1.7320508075688772</v>
      </c>
      <c r="F52" s="3">
        <f t="shared" si="3"/>
        <v>6.6641643904087732E-3</v>
      </c>
      <c r="G52" s="3">
        <f t="shared" si="4"/>
        <v>2.1654071405395978E-2</v>
      </c>
      <c r="H52" s="6">
        <f t="shared" si="1"/>
        <v>1.4989907014987204E-2</v>
      </c>
      <c r="J52"/>
      <c r="K52"/>
      <c r="L52"/>
    </row>
    <row r="53" spans="1:12" s="1" customFormat="1" x14ac:dyDescent="0.25">
      <c r="A53">
        <f t="shared" si="2"/>
        <v>0.51000000000000023</v>
      </c>
      <c r="B53">
        <v>4</v>
      </c>
      <c r="C53">
        <f t="shared" si="0"/>
        <v>3.4899999999999998</v>
      </c>
      <c r="D53">
        <v>1.4142135623730951</v>
      </c>
      <c r="E53">
        <v>1.7320508075688772</v>
      </c>
      <c r="F53" s="3">
        <f t="shared" si="3"/>
        <v>6.7972619831426478E-3</v>
      </c>
      <c r="G53" s="3">
        <f t="shared" si="4"/>
        <v>2.1954816324504058E-2</v>
      </c>
      <c r="H53" s="6">
        <f t="shared" si="1"/>
        <v>1.515755434136141E-2</v>
      </c>
      <c r="J53"/>
      <c r="K53"/>
      <c r="L53"/>
    </row>
    <row r="54" spans="1:12" s="1" customFormat="1" x14ac:dyDescent="0.25">
      <c r="A54">
        <f t="shared" si="2"/>
        <v>0.52000000000000024</v>
      </c>
      <c r="B54">
        <v>4</v>
      </c>
      <c r="C54">
        <f t="shared" si="0"/>
        <v>3.4799999999999995</v>
      </c>
      <c r="D54">
        <v>1.4142135623730951</v>
      </c>
      <c r="E54">
        <v>1.7320508075688772</v>
      </c>
      <c r="F54" s="3">
        <f t="shared" si="3"/>
        <v>6.9327025016835374E-3</v>
      </c>
      <c r="G54" s="3">
        <f t="shared" si="4"/>
        <v>2.2259080329390547E-2</v>
      </c>
      <c r="H54" s="6">
        <f t="shared" si="1"/>
        <v>1.5326377827707009E-2</v>
      </c>
      <c r="J54"/>
      <c r="K54"/>
      <c r="L54"/>
    </row>
    <row r="55" spans="1:12" s="1" customFormat="1" x14ac:dyDescent="0.25">
      <c r="A55">
        <f t="shared" si="2"/>
        <v>0.53000000000000025</v>
      </c>
      <c r="B55">
        <v>4</v>
      </c>
      <c r="C55">
        <f t="shared" si="0"/>
        <v>3.4699999999999998</v>
      </c>
      <c r="D55">
        <v>1.4142135623730951</v>
      </c>
      <c r="E55">
        <v>1.7320508075688772</v>
      </c>
      <c r="F55" s="3">
        <f t="shared" si="3"/>
        <v>7.0705202976774212E-3</v>
      </c>
      <c r="G55" s="3">
        <f t="shared" si="4"/>
        <v>2.2566894337081676E-2</v>
      </c>
      <c r="H55" s="6">
        <f t="shared" si="1"/>
        <v>1.5496374039404254E-2</v>
      </c>
      <c r="J55"/>
      <c r="K55"/>
      <c r="L55"/>
    </row>
    <row r="56" spans="1:12" s="1" customFormat="1" x14ac:dyDescent="0.25">
      <c r="A56">
        <f t="shared" si="2"/>
        <v>0.54000000000000026</v>
      </c>
      <c r="B56">
        <v>4</v>
      </c>
      <c r="C56">
        <f t="shared" si="0"/>
        <v>3.46</v>
      </c>
      <c r="D56">
        <v>1.4142135623730951</v>
      </c>
      <c r="E56">
        <v>1.7320508075688772</v>
      </c>
      <c r="F56" s="3">
        <f t="shared" si="3"/>
        <v>7.2107500859097508E-3</v>
      </c>
      <c r="G56" s="3">
        <f t="shared" si="4"/>
        <v>2.287828938728554E-2</v>
      </c>
      <c r="H56" s="6">
        <f t="shared" si="1"/>
        <v>1.566753930137579E-2</v>
      </c>
      <c r="J56"/>
      <c r="K56"/>
      <c r="L56"/>
    </row>
    <row r="57" spans="1:12" s="1" customFormat="1" x14ac:dyDescent="0.25">
      <c r="A57">
        <f t="shared" si="2"/>
        <v>0.55000000000000027</v>
      </c>
      <c r="B57">
        <v>4</v>
      </c>
      <c r="C57">
        <f t="shared" si="0"/>
        <v>3.4499999999999997</v>
      </c>
      <c r="D57">
        <v>1.4142135623730951</v>
      </c>
      <c r="E57">
        <v>1.7320508075688772</v>
      </c>
      <c r="F57" s="3">
        <f t="shared" si="3"/>
        <v>7.3534269454174983E-3</v>
      </c>
      <c r="G57" s="3">
        <f t="shared" si="4"/>
        <v>2.3193296640699312E-2</v>
      </c>
      <c r="H57" s="6">
        <f t="shared" si="1"/>
        <v>1.5839869695281814E-2</v>
      </c>
      <c r="J57"/>
      <c r="K57"/>
      <c r="L57"/>
    </row>
    <row r="58" spans="1:12" s="1" customFormat="1" x14ac:dyDescent="0.25">
      <c r="A58">
        <f t="shared" si="2"/>
        <v>0.56000000000000028</v>
      </c>
      <c r="B58">
        <v>4</v>
      </c>
      <c r="C58">
        <f t="shared" si="0"/>
        <v>3.4399999999999995</v>
      </c>
      <c r="D58">
        <v>1.4142135623730951</v>
      </c>
      <c r="E58">
        <v>1.7320508075688772</v>
      </c>
      <c r="F58" s="3">
        <f t="shared" si="3"/>
        <v>7.4985863205471329E-3</v>
      </c>
      <c r="G58" s="3">
        <f t="shared" si="4"/>
        <v>2.351194737728074E-2</v>
      </c>
      <c r="H58" s="6">
        <f t="shared" si="1"/>
        <v>1.6013361056733608E-2</v>
      </c>
      <c r="J58"/>
      <c r="K58"/>
      <c r="L58"/>
    </row>
    <row r="59" spans="1:12" s="1" customFormat="1" x14ac:dyDescent="0.25">
      <c r="A59">
        <f t="shared" si="2"/>
        <v>0.57000000000000028</v>
      </c>
      <c r="B59">
        <v>4</v>
      </c>
      <c r="C59">
        <f t="shared" si="0"/>
        <v>3.4299999999999997</v>
      </c>
      <c r="D59">
        <v>1.4142135623730951</v>
      </c>
      <c r="E59">
        <v>1.7320508075688772</v>
      </c>
      <c r="F59" s="3">
        <f t="shared" si="3"/>
        <v>7.6462640219574357E-3</v>
      </c>
      <c r="G59" s="3">
        <f t="shared" si="4"/>
        <v>2.3834272994483607E-2</v>
      </c>
      <c r="H59" s="6">
        <f t="shared" si="1"/>
        <v>1.6188008972526171E-2</v>
      </c>
      <c r="J59"/>
      <c r="K59"/>
      <c r="L59"/>
    </row>
    <row r="60" spans="1:12" s="1" customFormat="1" x14ac:dyDescent="0.25">
      <c r="A60">
        <f t="shared" si="2"/>
        <v>0.58000000000000029</v>
      </c>
      <c r="B60">
        <v>4</v>
      </c>
      <c r="C60">
        <f t="shared" si="0"/>
        <v>3.42</v>
      </c>
      <c r="D60">
        <v>1.4142135623730951</v>
      </c>
      <c r="E60">
        <v>1.7320508075688772</v>
      </c>
      <c r="F60" s="3">
        <f t="shared" si="3"/>
        <v>7.796496227565816E-3</v>
      </c>
      <c r="G60" s="3">
        <f t="shared" si="4"/>
        <v>2.4160305005456868E-2</v>
      </c>
      <c r="H60" s="6">
        <f t="shared" si="1"/>
        <v>1.6363808777891051E-2</v>
      </c>
      <c r="J60"/>
      <c r="K60"/>
      <c r="L60"/>
    </row>
    <row r="61" spans="1:12" s="1" customFormat="1" x14ac:dyDescent="0.25">
      <c r="A61">
        <f t="shared" si="2"/>
        <v>0.5900000000000003</v>
      </c>
      <c r="B61">
        <v>4</v>
      </c>
      <c r="C61">
        <f t="shared" si="0"/>
        <v>3.4099999999999997</v>
      </c>
      <c r="D61">
        <v>1.4142135623730951</v>
      </c>
      <c r="E61">
        <v>1.7320508075688772</v>
      </c>
      <c r="F61" s="3">
        <f t="shared" si="3"/>
        <v>7.9493194834369917E-3</v>
      </c>
      <c r="G61" s="3">
        <f t="shared" si="4"/>
        <v>2.4490075037207747E-2</v>
      </c>
      <c r="H61" s="6">
        <f t="shared" si="1"/>
        <v>1.6540755553770756E-2</v>
      </c>
      <c r="J61"/>
      <c r="K61"/>
      <c r="L61"/>
    </row>
    <row r="62" spans="1:12" s="1" customFormat="1" x14ac:dyDescent="0.25">
      <c r="A62">
        <f t="shared" si="2"/>
        <v>0.60000000000000031</v>
      </c>
      <c r="B62">
        <v>4</v>
      </c>
      <c r="C62">
        <f t="shared" si="0"/>
        <v>3.3999999999999995</v>
      </c>
      <c r="D62">
        <v>1.4142135623730951</v>
      </c>
      <c r="E62">
        <v>1.7320508075688772</v>
      </c>
      <c r="F62" s="3">
        <f t="shared" si="3"/>
        <v>8.1047707046127335E-3</v>
      </c>
      <c r="G62" s="3">
        <f t="shared" si="4"/>
        <v>2.4823614828728104E-2</v>
      </c>
      <c r="H62" s="6">
        <f t="shared" si="1"/>
        <v>1.6718844124115371E-2</v>
      </c>
      <c r="J62"/>
      <c r="K62"/>
      <c r="L62"/>
    </row>
    <row r="63" spans="1:12" s="1" customFormat="1" x14ac:dyDescent="0.25">
      <c r="A63">
        <f t="shared" si="2"/>
        <v>0.61000000000000032</v>
      </c>
      <c r="B63">
        <v>4</v>
      </c>
      <c r="C63">
        <f t="shared" si="0"/>
        <v>3.3899999999999997</v>
      </c>
      <c r="D63">
        <v>1.4142135623730951</v>
      </c>
      <c r="E63">
        <v>1.7320508075688772</v>
      </c>
      <c r="F63" s="3">
        <f t="shared" si="3"/>
        <v>8.2628871758815264E-3</v>
      </c>
      <c r="G63" s="3">
        <f t="shared" si="4"/>
        <v>2.5160956229084607E-2</v>
      </c>
      <c r="H63" s="6">
        <f t="shared" si="1"/>
        <v>1.6898069053203083E-2</v>
      </c>
      <c r="J63"/>
      <c r="K63"/>
      <c r="L63"/>
    </row>
    <row r="64" spans="1:12" s="1" customFormat="1" x14ac:dyDescent="0.25">
      <c r="A64">
        <f t="shared" si="2"/>
        <v>0.62000000000000033</v>
      </c>
      <c r="B64">
        <v>4</v>
      </c>
      <c r="C64">
        <f t="shared" si="0"/>
        <v>3.38</v>
      </c>
      <c r="D64">
        <v>1.4142135623730951</v>
      </c>
      <c r="E64">
        <v>1.7320508075688772</v>
      </c>
      <c r="F64" s="3">
        <f t="shared" si="3"/>
        <v>8.4237065524869308E-3</v>
      </c>
      <c r="G64" s="3">
        <f t="shared" si="4"/>
        <v>2.550213119547232E-2</v>
      </c>
      <c r="H64" s="6">
        <f t="shared" si="1"/>
        <v>1.7078424642985389E-2</v>
      </c>
      <c r="J64"/>
      <c r="K64"/>
      <c r="L64"/>
    </row>
    <row r="65" spans="1:12" s="1" customFormat="1" x14ac:dyDescent="0.25">
      <c r="A65">
        <f t="shared" si="2"/>
        <v>0.63000000000000034</v>
      </c>
      <c r="B65">
        <v>4</v>
      </c>
      <c r="C65">
        <f t="shared" si="0"/>
        <v>3.3699999999999997</v>
      </c>
      <c r="D65">
        <v>1.4142135623730951</v>
      </c>
      <c r="E65">
        <v>1.7320508075688772</v>
      </c>
      <c r="F65" s="3">
        <f t="shared" si="3"/>
        <v>8.5872668607732874E-3</v>
      </c>
      <c r="G65" s="3">
        <f t="shared" si="4"/>
        <v>2.5847171791231249E-2</v>
      </c>
      <c r="H65" s="6">
        <f t="shared" si="1"/>
        <v>1.725990493045796E-2</v>
      </c>
      <c r="J65"/>
      <c r="K65"/>
      <c r="L65"/>
    </row>
    <row r="66" spans="1:12" s="1" customFormat="1" x14ac:dyDescent="0.25">
      <c r="A66">
        <f t="shared" si="2"/>
        <v>0.64000000000000035</v>
      </c>
      <c r="B66">
        <v>4</v>
      </c>
      <c r="C66">
        <f t="shared" si="0"/>
        <v>3.3599999999999994</v>
      </c>
      <c r="D66">
        <v>1.4142135623730951</v>
      </c>
      <c r="E66">
        <v>1.7320508075688772</v>
      </c>
      <c r="F66" s="3">
        <f t="shared" si="3"/>
        <v>8.7536064987675938E-3</v>
      </c>
      <c r="G66" s="3">
        <f t="shared" si="4"/>
        <v>2.6196110183826581E-2</v>
      </c>
      <c r="H66" s="6">
        <f t="shared" si="1"/>
        <v>1.7442503685058987E-2</v>
      </c>
      <c r="J66"/>
      <c r="K66"/>
      <c r="L66"/>
    </row>
    <row r="67" spans="1:12" s="1" customFormat="1" x14ac:dyDescent="0.25">
      <c r="A67">
        <f t="shared" si="2"/>
        <v>0.65000000000000036</v>
      </c>
      <c r="B67">
        <v>4</v>
      </c>
      <c r="C67">
        <f t="shared" ref="C67:C130" si="5">B67-A67</f>
        <v>3.3499999999999996</v>
      </c>
      <c r="D67">
        <v>1.4142135623730951</v>
      </c>
      <c r="E67">
        <v>1.7320508075688772</v>
      </c>
      <c r="F67" s="3">
        <f t="shared" si="3"/>
        <v>8.9227642366964746E-3</v>
      </c>
      <c r="G67" s="3">
        <f t="shared" si="4"/>
        <v>2.6548978642791717E-2</v>
      </c>
      <c r="H67" s="6">
        <f t="shared" ref="H67:H130" si="6">G67-F67</f>
        <v>1.7626214406095242E-2</v>
      </c>
      <c r="J67"/>
      <c r="K67"/>
      <c r="L67"/>
    </row>
    <row r="68" spans="1:12" s="1" customFormat="1" x14ac:dyDescent="0.25">
      <c r="A68">
        <f t="shared" ref="A68:A131" si="7">A67+0.01</f>
        <v>0.66000000000000036</v>
      </c>
      <c r="B68">
        <v>4</v>
      </c>
      <c r="C68">
        <f t="shared" si="5"/>
        <v>3.34</v>
      </c>
      <c r="D68">
        <v>1.4142135623730951</v>
      </c>
      <c r="E68">
        <v>1.7320508075688772</v>
      </c>
      <c r="F68" s="3">
        <f t="shared" ref="F68:F131" si="8">NORMDIST(0,C68,D68,TRUE)</f>
        <v>9.0947792174367152E-3</v>
      </c>
      <c r="G68" s="3">
        <f t="shared" ref="G68:G131" si="9">NORMDIST(0,C68,E68,TRUE)</f>
        <v>2.6905809537634565E-2</v>
      </c>
      <c r="H68" s="6">
        <f t="shared" si="6"/>
        <v>1.7811030320197849E-2</v>
      </c>
      <c r="J68"/>
      <c r="K68"/>
      <c r="L68"/>
    </row>
    <row r="69" spans="1:12" s="1" customFormat="1" x14ac:dyDescent="0.25">
      <c r="A69">
        <f t="shared" si="7"/>
        <v>0.67000000000000037</v>
      </c>
      <c r="B69">
        <v>4</v>
      </c>
      <c r="C69">
        <f t="shared" si="5"/>
        <v>3.3299999999999996</v>
      </c>
      <c r="D69">
        <v>1.4142135623730951</v>
      </c>
      <c r="E69">
        <v>1.7320508075688772</v>
      </c>
      <c r="F69" s="3">
        <f t="shared" si="8"/>
        <v>9.2696909568983667E-3</v>
      </c>
      <c r="G69" s="3">
        <f t="shared" si="9"/>
        <v>2.7266635335706824E-2</v>
      </c>
      <c r="H69" s="6">
        <f t="shared" si="6"/>
        <v>1.7996944378808458E-2</v>
      </c>
      <c r="J69"/>
      <c r="K69"/>
      <c r="L69"/>
    </row>
    <row r="70" spans="1:12" s="1" customFormat="1" x14ac:dyDescent="0.25">
      <c r="A70">
        <f t="shared" si="7"/>
        <v>0.68000000000000038</v>
      </c>
      <c r="B70">
        <v>4</v>
      </c>
      <c r="C70">
        <f t="shared" si="5"/>
        <v>3.3199999999999994</v>
      </c>
      <c r="D70">
        <v>1.4142135623730951</v>
      </c>
      <c r="E70">
        <v>1.7320508075688772</v>
      </c>
      <c r="F70" s="3">
        <f t="shared" si="8"/>
        <v>9.4475393443389823E-3</v>
      </c>
      <c r="G70" s="3">
        <f t="shared" si="9"/>
        <v>2.7631488600036214E-2</v>
      </c>
      <c r="H70" s="6">
        <f t="shared" si="6"/>
        <v>1.8183949255697232E-2</v>
      </c>
      <c r="J70"/>
      <c r="K70"/>
      <c r="L70"/>
    </row>
    <row r="71" spans="1:12" s="1" customFormat="1" x14ac:dyDescent="0.25">
      <c r="A71">
        <f t="shared" si="7"/>
        <v>0.69000000000000039</v>
      </c>
      <c r="B71">
        <v>4</v>
      </c>
      <c r="C71">
        <f t="shared" si="5"/>
        <v>3.3099999999999996</v>
      </c>
      <c r="D71">
        <v>1.4142135623730951</v>
      </c>
      <c r="E71">
        <v>1.7320508075688772</v>
      </c>
      <c r="F71" s="3">
        <f t="shared" si="8"/>
        <v>9.6283646426080158E-3</v>
      </c>
      <c r="G71" s="3">
        <f t="shared" si="9"/>
        <v>2.8000401987121531E-2</v>
      </c>
      <c r="H71" s="6">
        <f t="shared" si="6"/>
        <v>1.8372037344513516E-2</v>
      </c>
      <c r="J71"/>
      <c r="K71"/>
      <c r="L71"/>
    </row>
    <row r="72" spans="1:12" s="1" customFormat="1" x14ac:dyDescent="0.25">
      <c r="A72">
        <f t="shared" si="7"/>
        <v>0.7000000000000004</v>
      </c>
      <c r="B72">
        <v>4</v>
      </c>
      <c r="C72">
        <f t="shared" si="5"/>
        <v>3.3</v>
      </c>
      <c r="D72">
        <v>1.4142135623730951</v>
      </c>
      <c r="E72">
        <v>1.7320508075688772</v>
      </c>
      <c r="F72" s="3">
        <f t="shared" si="8"/>
        <v>9.8122074883198549E-3</v>
      </c>
      <c r="G72" s="3">
        <f t="shared" si="9"/>
        <v>2.8373408244690691E-2</v>
      </c>
      <c r="H72" s="6">
        <f t="shared" si="6"/>
        <v>1.8561200756370834E-2</v>
      </c>
      <c r="J72"/>
      <c r="K72"/>
      <c r="L72"/>
    </row>
    <row r="73" spans="1:12" s="1" customFormat="1" x14ac:dyDescent="0.25">
      <c r="A73">
        <f t="shared" si="7"/>
        <v>0.71000000000000041</v>
      </c>
      <c r="B73">
        <v>4</v>
      </c>
      <c r="C73">
        <f t="shared" si="5"/>
        <v>3.2899999999999996</v>
      </c>
      <c r="D73">
        <v>1.4142135623730951</v>
      </c>
      <c r="E73">
        <v>1.7320508075688772</v>
      </c>
      <c r="F73" s="3">
        <f t="shared" si="8"/>
        <v>9.9991088919544179E-3</v>
      </c>
      <c r="G73" s="3">
        <f t="shared" si="9"/>
        <v>2.8750540209421561E-2</v>
      </c>
      <c r="H73" s="6">
        <f t="shared" si="6"/>
        <v>1.8751431317467142E-2</v>
      </c>
      <c r="J73"/>
      <c r="K73"/>
      <c r="L73"/>
    </row>
    <row r="74" spans="1:12" s="1" customFormat="1" x14ac:dyDescent="0.25">
      <c r="A74">
        <f t="shared" si="7"/>
        <v>0.72000000000000042</v>
      </c>
      <c r="B74">
        <v>4</v>
      </c>
      <c r="C74">
        <f t="shared" si="5"/>
        <v>3.2799999999999994</v>
      </c>
      <c r="D74">
        <v>1.4142135623730951</v>
      </c>
      <c r="E74">
        <v>1.7320508075688772</v>
      </c>
      <c r="F74" s="3">
        <f t="shared" si="8"/>
        <v>1.0189110237884002E-2</v>
      </c>
      <c r="G74" s="3">
        <f t="shared" si="9"/>
        <v>2.913183080462543E-2</v>
      </c>
      <c r="H74" s="6">
        <f t="shared" si="6"/>
        <v>1.8942720566741428E-2</v>
      </c>
      <c r="J74"/>
      <c r="K74"/>
      <c r="L74"/>
    </row>
    <row r="75" spans="1:12" s="1" customFormat="1" x14ac:dyDescent="0.25">
      <c r="A75">
        <f t="shared" si="7"/>
        <v>0.73000000000000043</v>
      </c>
      <c r="B75">
        <v>4</v>
      </c>
      <c r="C75">
        <f t="shared" si="5"/>
        <v>3.2699999999999996</v>
      </c>
      <c r="D75">
        <v>1.4142135623730951</v>
      </c>
      <c r="E75">
        <v>1.7320508075688772</v>
      </c>
      <c r="F75" s="3">
        <f t="shared" si="8"/>
        <v>1.0382253284325261E-2</v>
      </c>
      <c r="G75" s="3">
        <f t="shared" si="9"/>
        <v>2.9517313037893393E-2</v>
      </c>
      <c r="H75" s="6">
        <f t="shared" si="6"/>
        <v>1.9135059753568134E-2</v>
      </c>
      <c r="J75"/>
      <c r="K75"/>
      <c r="L75"/>
    </row>
    <row r="76" spans="1:12" s="1" customFormat="1" x14ac:dyDescent="0.25">
      <c r="A76">
        <f t="shared" si="7"/>
        <v>0.74000000000000044</v>
      </c>
      <c r="B76">
        <v>4</v>
      </c>
      <c r="C76">
        <f t="shared" si="5"/>
        <v>3.26</v>
      </c>
      <c r="D76">
        <v>1.4142135623730951</v>
      </c>
      <c r="E76">
        <v>1.7320508075688772</v>
      </c>
      <c r="F76" s="3">
        <f t="shared" si="8"/>
        <v>1.0578580163214928E-2</v>
      </c>
      <c r="G76" s="3">
        <f t="shared" si="9"/>
        <v>2.9907019998705639E-2</v>
      </c>
      <c r="H76" s="6">
        <f t="shared" si="6"/>
        <v>1.9328439835490711E-2</v>
      </c>
      <c r="J76"/>
      <c r="K76"/>
      <c r="L76"/>
    </row>
    <row r="77" spans="1:12" s="1" customFormat="1" x14ac:dyDescent="0.25">
      <c r="A77">
        <f t="shared" si="7"/>
        <v>0.75000000000000044</v>
      </c>
      <c r="B77">
        <v>4</v>
      </c>
      <c r="C77">
        <f t="shared" si="5"/>
        <v>3.2499999999999996</v>
      </c>
      <c r="D77">
        <v>1.4142135623730951</v>
      </c>
      <c r="E77">
        <v>1.7320508075688772</v>
      </c>
      <c r="F77" s="3">
        <f t="shared" si="8"/>
        <v>1.0778133380008176E-2</v>
      </c>
      <c r="G77" s="3">
        <f t="shared" si="9"/>
        <v>3.0300984856003067E-2</v>
      </c>
      <c r="H77" s="6">
        <f t="shared" si="6"/>
        <v>1.952285147599489E-2</v>
      </c>
      <c r="J77"/>
      <c r="K77"/>
      <c r="L77"/>
    </row>
    <row r="78" spans="1:12" s="1" customFormat="1" x14ac:dyDescent="0.25">
      <c r="A78">
        <f t="shared" si="7"/>
        <v>0.76000000000000045</v>
      </c>
      <c r="B78">
        <v>4</v>
      </c>
      <c r="C78">
        <f t="shared" si="5"/>
        <v>3.2399999999999993</v>
      </c>
      <c r="D78">
        <v>1.4142135623730951</v>
      </c>
      <c r="E78">
        <v>1.7320508075688772</v>
      </c>
      <c r="F78" s="3">
        <f t="shared" si="8"/>
        <v>1.098095581339828E-2</v>
      </c>
      <c r="G78" s="3">
        <f t="shared" si="9"/>
        <v>3.0699240855721909E-2</v>
      </c>
      <c r="H78" s="6">
        <f t="shared" si="6"/>
        <v>1.9718285042323629E-2</v>
      </c>
      <c r="J78"/>
      <c r="K78"/>
      <c r="L78"/>
    </row>
    <row r="79" spans="1:12" s="1" customFormat="1" x14ac:dyDescent="0.25">
      <c r="A79">
        <f t="shared" si="7"/>
        <v>0.77000000000000046</v>
      </c>
      <c r="B79">
        <v>4</v>
      </c>
      <c r="C79">
        <f t="shared" si="5"/>
        <v>3.2299999999999995</v>
      </c>
      <c r="D79">
        <v>1.4142135623730951</v>
      </c>
      <c r="E79">
        <v>1.7320508075688772</v>
      </c>
      <c r="F79" s="3">
        <f t="shared" si="8"/>
        <v>1.1187090714956469E-2</v>
      </c>
      <c r="G79" s="3">
        <f t="shared" si="9"/>
        <v>3.1101821318291135E-2</v>
      </c>
      <c r="H79" s="6">
        <f t="shared" si="6"/>
        <v>1.9914730603334665E-2</v>
      </c>
      <c r="J79"/>
      <c r="K79"/>
      <c r="L79"/>
    </row>
    <row r="80" spans="1:12" s="1" customFormat="1" x14ac:dyDescent="0.25">
      <c r="A80">
        <f t="shared" si="7"/>
        <v>0.78000000000000047</v>
      </c>
      <c r="B80">
        <v>4</v>
      </c>
      <c r="C80">
        <f t="shared" si="5"/>
        <v>3.2199999999999998</v>
      </c>
      <c r="D80">
        <v>1.4142135623730951</v>
      </c>
      <c r="E80">
        <v>1.7320508075688772</v>
      </c>
      <c r="F80" s="3">
        <f t="shared" si="8"/>
        <v>1.1396581708690711E-2</v>
      </c>
      <c r="G80" s="3">
        <f t="shared" si="9"/>
        <v>3.1508759636092447E-2</v>
      </c>
      <c r="H80" s="6">
        <f t="shared" si="6"/>
        <v>2.0112177927401734E-2</v>
      </c>
      <c r="J80"/>
      <c r="K80"/>
      <c r="L80"/>
    </row>
    <row r="81" spans="1:12" s="1" customFormat="1" x14ac:dyDescent="0.25">
      <c r="A81">
        <f t="shared" si="7"/>
        <v>0.79000000000000048</v>
      </c>
      <c r="B81">
        <v>4</v>
      </c>
      <c r="C81">
        <f t="shared" si="5"/>
        <v>3.2099999999999995</v>
      </c>
      <c r="D81">
        <v>1.4142135623730951</v>
      </c>
      <c r="E81">
        <v>1.7320508075688772</v>
      </c>
      <c r="F81" s="3">
        <f t="shared" si="8"/>
        <v>1.1609472790522152E-2</v>
      </c>
      <c r="G81" s="3">
        <f t="shared" si="9"/>
        <v>3.1920089270883183E-2</v>
      </c>
      <c r="H81" s="6">
        <f t="shared" si="6"/>
        <v>2.0310616480361032E-2</v>
      </c>
      <c r="J81"/>
      <c r="K81"/>
      <c r="L81"/>
    </row>
    <row r="82" spans="1:12" s="1" customFormat="1" x14ac:dyDescent="0.25">
      <c r="A82">
        <f t="shared" si="7"/>
        <v>0.80000000000000049</v>
      </c>
      <c r="B82">
        <v>4</v>
      </c>
      <c r="C82">
        <f t="shared" si="5"/>
        <v>3.1999999999999993</v>
      </c>
      <c r="D82">
        <v>1.4142135623730951</v>
      </c>
      <c r="E82">
        <v>1.7320508075688772</v>
      </c>
      <c r="F82" s="3">
        <f t="shared" si="8"/>
        <v>1.1825808327678003E-2</v>
      </c>
      <c r="G82" s="3">
        <f t="shared" si="9"/>
        <v>3.2335843751181884E-2</v>
      </c>
      <c r="H82" s="6">
        <f t="shared" si="6"/>
        <v>2.0510035423503881E-2</v>
      </c>
      <c r="J82"/>
      <c r="K82"/>
      <c r="L82"/>
    </row>
    <row r="83" spans="1:12" s="1" customFormat="1" x14ac:dyDescent="0.25">
      <c r="A83">
        <f t="shared" si="7"/>
        <v>0.8100000000000005</v>
      </c>
      <c r="B83">
        <v>4</v>
      </c>
      <c r="C83">
        <f t="shared" si="5"/>
        <v>3.1899999999999995</v>
      </c>
      <c r="D83">
        <v>1.4142135623730951</v>
      </c>
      <c r="E83">
        <v>1.7320508075688772</v>
      </c>
      <c r="F83" s="3">
        <f t="shared" si="8"/>
        <v>1.2045633057999933E-2</v>
      </c>
      <c r="G83" s="3">
        <f t="shared" si="9"/>
        <v>3.2756056669616868E-2</v>
      </c>
      <c r="H83" s="6">
        <f t="shared" si="6"/>
        <v>2.0710423611616936E-2</v>
      </c>
      <c r="J83"/>
      <c r="K83"/>
      <c r="L83"/>
    </row>
    <row r="84" spans="1:12" s="1" customFormat="1" x14ac:dyDescent="0.25">
      <c r="A84">
        <f t="shared" si="7"/>
        <v>0.82000000000000051</v>
      </c>
      <c r="B84">
        <v>4</v>
      </c>
      <c r="C84">
        <f t="shared" si="5"/>
        <v>3.1799999999999997</v>
      </c>
      <c r="D84">
        <v>1.4142135623730951</v>
      </c>
      <c r="E84">
        <v>1.7320508075688772</v>
      </c>
      <c r="F84" s="3">
        <f t="shared" si="8"/>
        <v>1.2268992089166196E-2</v>
      </c>
      <c r="G84" s="3">
        <f t="shared" si="9"/>
        <v>3.3180761680237605E-2</v>
      </c>
      <c r="H84" s="6">
        <f t="shared" si="6"/>
        <v>2.0911769591071411E-2</v>
      </c>
      <c r="J84"/>
      <c r="K84"/>
      <c r="L84"/>
    </row>
    <row r="85" spans="1:12" s="1" customFormat="1" x14ac:dyDescent="0.25">
      <c r="A85">
        <f t="shared" si="7"/>
        <v>0.83000000000000052</v>
      </c>
      <c r="B85">
        <v>4</v>
      </c>
      <c r="C85">
        <f t="shared" si="5"/>
        <v>3.1699999999999995</v>
      </c>
      <c r="D85">
        <v>1.4142135623730951</v>
      </c>
      <c r="E85">
        <v>1.7320508075688772</v>
      </c>
      <c r="F85" s="3">
        <f t="shared" si="8"/>
        <v>1.249593089782703E-2</v>
      </c>
      <c r="G85" s="3">
        <f t="shared" si="9"/>
        <v>3.3609992495788964E-2</v>
      </c>
      <c r="H85" s="6">
        <f t="shared" si="6"/>
        <v>2.1114061597961933E-2</v>
      </c>
      <c r="J85"/>
      <c r="K85"/>
      <c r="L85"/>
    </row>
    <row r="86" spans="1:12" s="1" customFormat="1" x14ac:dyDescent="0.25">
      <c r="A86">
        <f t="shared" si="7"/>
        <v>0.84000000000000052</v>
      </c>
      <c r="B86">
        <v>4</v>
      </c>
      <c r="C86">
        <f t="shared" si="5"/>
        <v>3.1599999999999993</v>
      </c>
      <c r="D86">
        <v>1.4142135623730951</v>
      </c>
      <c r="E86">
        <v>1.7320508075688772</v>
      </c>
      <c r="F86" s="3">
        <f t="shared" si="8"/>
        <v>1.272649532865157E-2</v>
      </c>
      <c r="G86" s="3">
        <f t="shared" si="9"/>
        <v>3.4043782884948567E-2</v>
      </c>
      <c r="H86" s="6">
        <f t="shared" si="6"/>
        <v>2.1317287556296999E-2</v>
      </c>
      <c r="J86"/>
      <c r="K86"/>
      <c r="L86"/>
    </row>
    <row r="87" spans="1:12" s="1" customFormat="1" x14ac:dyDescent="0.25">
      <c r="A87">
        <f t="shared" si="7"/>
        <v>0.85000000000000053</v>
      </c>
      <c r="B87">
        <v>4</v>
      </c>
      <c r="C87">
        <f t="shared" si="5"/>
        <v>3.1499999999999995</v>
      </c>
      <c r="D87">
        <v>1.4142135623730951</v>
      </c>
      <c r="E87">
        <v>1.7320508075688772</v>
      </c>
      <c r="F87" s="3">
        <f t="shared" si="8"/>
        <v>1.2960731593285174E-2</v>
      </c>
      <c r="G87" s="3">
        <f t="shared" si="9"/>
        <v>3.4482166669527033E-2</v>
      </c>
      <c r="H87" s="6">
        <f t="shared" si="6"/>
        <v>2.1521435076241859E-2</v>
      </c>
      <c r="J87"/>
      <c r="K87"/>
      <c r="L87"/>
    </row>
    <row r="88" spans="1:12" s="1" customFormat="1" x14ac:dyDescent="0.25">
      <c r="A88">
        <f t="shared" si="7"/>
        <v>0.86000000000000054</v>
      </c>
      <c r="B88">
        <v>4</v>
      </c>
      <c r="C88">
        <f t="shared" si="5"/>
        <v>3.1399999999999997</v>
      </c>
      <c r="D88">
        <v>1.4142135623730951</v>
      </c>
      <c r="E88">
        <v>1.7320508075688772</v>
      </c>
      <c r="F88" s="3">
        <f t="shared" si="8"/>
        <v>1.3198686269216461E-2</v>
      </c>
      <c r="G88" s="3">
        <f t="shared" si="9"/>
        <v>3.4925177721631777E-2</v>
      </c>
      <c r="H88" s="6">
        <f t="shared" si="6"/>
        <v>2.1726491452415314E-2</v>
      </c>
      <c r="J88"/>
      <c r="K88"/>
      <c r="L88"/>
    </row>
    <row r="89" spans="1:12" s="1" customFormat="1" x14ac:dyDescent="0.25">
      <c r="A89">
        <f t="shared" si="7"/>
        <v>0.87000000000000055</v>
      </c>
      <c r="B89">
        <v>4</v>
      </c>
      <c r="C89">
        <f t="shared" si="5"/>
        <v>3.1299999999999994</v>
      </c>
      <c r="D89">
        <v>1.4142135623730951</v>
      </c>
      <c r="E89">
        <v>1.7320508075688772</v>
      </c>
      <c r="F89" s="3">
        <f t="shared" si="8"/>
        <v>1.3440406298552329E-2</v>
      </c>
      <c r="G89" s="3">
        <f t="shared" si="9"/>
        <v>3.5372849960793408E-2</v>
      </c>
      <c r="H89" s="6">
        <f t="shared" si="6"/>
        <v>2.1932443662241077E-2</v>
      </c>
      <c r="J89"/>
      <c r="K89"/>
      <c r="L89"/>
    </row>
    <row r="90" spans="1:12" s="1" customFormat="1" x14ac:dyDescent="0.25">
      <c r="A90">
        <f t="shared" si="7"/>
        <v>0.88000000000000056</v>
      </c>
      <c r="B90">
        <v>4</v>
      </c>
      <c r="C90">
        <f t="shared" si="5"/>
        <v>3.1199999999999992</v>
      </c>
      <c r="D90">
        <v>1.4142135623730951</v>
      </c>
      <c r="E90">
        <v>1.7320508075688772</v>
      </c>
      <c r="F90" s="3">
        <f t="shared" si="8"/>
        <v>1.368593898669992E-2</v>
      </c>
      <c r="G90" s="3">
        <f t="shared" si="9"/>
        <v>3.5825217351056003E-2</v>
      </c>
      <c r="H90" s="6">
        <f t="shared" si="6"/>
        <v>2.2139278364356085E-2</v>
      </c>
      <c r="J90"/>
      <c r="K90"/>
      <c r="L90"/>
    </row>
    <row r="91" spans="1:12" s="1" customFormat="1" x14ac:dyDescent="0.25">
      <c r="A91">
        <f t="shared" si="7"/>
        <v>0.89000000000000057</v>
      </c>
      <c r="B91">
        <v>4</v>
      </c>
      <c r="C91">
        <f t="shared" si="5"/>
        <v>3.1099999999999994</v>
      </c>
      <c r="D91">
        <v>1.4142135623730951</v>
      </c>
      <c r="E91">
        <v>1.7320508075688772</v>
      </c>
      <c r="F91" s="3">
        <f t="shared" si="8"/>
        <v>1.3935332000954802E-2</v>
      </c>
      <c r="G91" s="3">
        <f t="shared" si="9"/>
        <v>3.6282313898030397E-2</v>
      </c>
      <c r="H91" s="6">
        <f t="shared" si="6"/>
        <v>2.2346981897075596E-2</v>
      </c>
      <c r="J91"/>
      <c r="K91"/>
      <c r="L91"/>
    </row>
    <row r="92" spans="1:12" s="1" customFormat="1" x14ac:dyDescent="0.25">
      <c r="A92">
        <f t="shared" si="7"/>
        <v>0.90000000000000058</v>
      </c>
      <c r="B92">
        <v>4</v>
      </c>
      <c r="C92">
        <f t="shared" si="5"/>
        <v>3.0999999999999996</v>
      </c>
      <c r="D92">
        <v>1.4142135623730951</v>
      </c>
      <c r="E92">
        <v>1.7320508075688772</v>
      </c>
      <c r="F92" s="3">
        <f t="shared" si="8"/>
        <v>1.4188633368993741E-2</v>
      </c>
      <c r="G92" s="3">
        <f t="shared" si="9"/>
        <v>3.6744173645911295E-2</v>
      </c>
      <c r="H92" s="6">
        <f t="shared" si="6"/>
        <v>2.2555540276917554E-2</v>
      </c>
      <c r="J92"/>
      <c r="K92"/>
      <c r="L92"/>
    </row>
    <row r="93" spans="1:12" s="1" customFormat="1" x14ac:dyDescent="0.25">
      <c r="A93">
        <f t="shared" si="7"/>
        <v>0.91000000000000059</v>
      </c>
      <c r="B93">
        <v>4</v>
      </c>
      <c r="C93">
        <f t="shared" si="5"/>
        <v>3.0899999999999994</v>
      </c>
      <c r="D93">
        <v>1.4142135623730951</v>
      </c>
      <c r="E93">
        <v>1.7320508075688772</v>
      </c>
      <c r="F93" s="3">
        <f t="shared" si="8"/>
        <v>1.4445891477271159E-2</v>
      </c>
      <c r="G93" s="3">
        <f t="shared" si="9"/>
        <v>3.7210830674457934E-2</v>
      </c>
      <c r="H93" s="6">
        <f t="shared" si="6"/>
        <v>2.2764939197186775E-2</v>
      </c>
      <c r="J93"/>
      <c r="K93"/>
      <c r="L93"/>
    </row>
    <row r="94" spans="1:12" s="1" customFormat="1" x14ac:dyDescent="0.25">
      <c r="A94">
        <f t="shared" si="7"/>
        <v>0.9200000000000006</v>
      </c>
      <c r="B94">
        <v>4</v>
      </c>
      <c r="C94">
        <f t="shared" si="5"/>
        <v>3.0799999999999992</v>
      </c>
      <c r="D94">
        <v>1.4142135623730951</v>
      </c>
      <c r="E94">
        <v>1.7320508075688772</v>
      </c>
      <c r="F94" s="3">
        <f t="shared" si="8"/>
        <v>1.4707155069318157E-2</v>
      </c>
      <c r="G94" s="3">
        <f t="shared" si="9"/>
        <v>3.7682319095938353E-2</v>
      </c>
      <c r="H94" s="6">
        <f t="shared" si="6"/>
        <v>2.2975164026620198E-2</v>
      </c>
      <c r="J94"/>
      <c r="K94"/>
      <c r="L94"/>
    </row>
    <row r="95" spans="1:12" s="1" customFormat="1" x14ac:dyDescent="0.25">
      <c r="A95">
        <f t="shared" si="7"/>
        <v>0.9300000000000006</v>
      </c>
      <c r="B95">
        <v>4</v>
      </c>
      <c r="C95">
        <f t="shared" si="5"/>
        <v>3.0699999999999994</v>
      </c>
      <c r="D95">
        <v>1.4142135623730951</v>
      </c>
      <c r="E95">
        <v>1.7320508075688772</v>
      </c>
      <c r="F95" s="3">
        <f t="shared" si="8"/>
        <v>1.4972473243943034E-2</v>
      </c>
      <c r="G95" s="3">
        <f t="shared" si="9"/>
        <v>3.8158673052037712E-2</v>
      </c>
      <c r="H95" s="6">
        <f t="shared" si="6"/>
        <v>2.3186199808094679E-2</v>
      </c>
      <c r="J95"/>
      <c r="K95"/>
      <c r="L95"/>
    </row>
    <row r="96" spans="1:12" s="1" customFormat="1" x14ac:dyDescent="0.25">
      <c r="A96">
        <f t="shared" si="7"/>
        <v>0.94000000000000061</v>
      </c>
      <c r="B96">
        <v>4</v>
      </c>
      <c r="C96">
        <f t="shared" si="5"/>
        <v>3.0599999999999996</v>
      </c>
      <c r="D96">
        <v>1.4142135623730951</v>
      </c>
      <c r="E96">
        <v>1.7320508075688772</v>
      </c>
      <c r="F96" s="3">
        <f t="shared" si="8"/>
        <v>1.5241895453332169E-2</v>
      </c>
      <c r="G96" s="3">
        <f t="shared" si="9"/>
        <v>3.8639926710730826E-2</v>
      </c>
      <c r="H96" s="6">
        <f t="shared" si="6"/>
        <v>2.3398031257398658E-2</v>
      </c>
      <c r="J96"/>
      <c r="K96"/>
      <c r="L96"/>
    </row>
    <row r="97" spans="1:12" s="1" customFormat="1" x14ac:dyDescent="0.25">
      <c r="A97">
        <f t="shared" si="7"/>
        <v>0.95000000000000062</v>
      </c>
      <c r="B97">
        <v>4</v>
      </c>
      <c r="C97">
        <f t="shared" si="5"/>
        <v>3.0499999999999994</v>
      </c>
      <c r="D97">
        <v>1.4142135623730951</v>
      </c>
      <c r="E97">
        <v>1.7320508075688772</v>
      </c>
      <c r="F97" s="3">
        <f t="shared" si="8"/>
        <v>1.5515471501050204E-2</v>
      </c>
      <c r="G97" s="3">
        <f t="shared" si="9"/>
        <v>3.9126114263118537E-2</v>
      </c>
      <c r="H97" s="6">
        <f t="shared" si="6"/>
        <v>2.3610642762068333E-2</v>
      </c>
      <c r="J97"/>
      <c r="K97"/>
      <c r="L97"/>
    </row>
    <row r="98" spans="1:12" s="1" customFormat="1" x14ac:dyDescent="0.25">
      <c r="A98">
        <f t="shared" si="7"/>
        <v>0.96000000000000063</v>
      </c>
      <c r="B98">
        <v>4</v>
      </c>
      <c r="C98">
        <f t="shared" si="5"/>
        <v>3.0399999999999991</v>
      </c>
      <c r="D98">
        <v>1.4142135623730951</v>
      </c>
      <c r="E98">
        <v>1.7320508075688772</v>
      </c>
      <c r="F98" s="3">
        <f t="shared" si="8"/>
        <v>1.5793251539938449E-2</v>
      </c>
      <c r="G98" s="3">
        <f t="shared" si="9"/>
        <v>3.9617269920228682E-2</v>
      </c>
      <c r="H98" s="6">
        <f t="shared" si="6"/>
        <v>2.3824018380290232E-2</v>
      </c>
      <c r="J98"/>
      <c r="K98"/>
      <c r="L98"/>
    </row>
    <row r="99" spans="1:12" s="1" customFormat="1" x14ac:dyDescent="0.25">
      <c r="A99">
        <f t="shared" si="7"/>
        <v>0.97000000000000064</v>
      </c>
      <c r="B99">
        <v>4</v>
      </c>
      <c r="C99">
        <f t="shared" si="5"/>
        <v>3.0299999999999994</v>
      </c>
      <c r="D99">
        <v>1.4142135623730951</v>
      </c>
      <c r="E99">
        <v>1.7320508075688772</v>
      </c>
      <c r="F99" s="3">
        <f t="shared" si="8"/>
        <v>1.6075286069910513E-2</v>
      </c>
      <c r="G99" s="3">
        <f t="shared" si="9"/>
        <v>4.0113427909781597E-2</v>
      </c>
      <c r="H99" s="6">
        <f t="shared" si="6"/>
        <v>2.4038141839871085E-2</v>
      </c>
      <c r="J99"/>
      <c r="K99"/>
      <c r="L99"/>
    </row>
    <row r="100" spans="1:12" s="1" customFormat="1" x14ac:dyDescent="0.25">
      <c r="A100">
        <f t="shared" si="7"/>
        <v>0.98000000000000065</v>
      </c>
      <c r="B100">
        <v>4</v>
      </c>
      <c r="C100">
        <f t="shared" si="5"/>
        <v>3.0199999999999996</v>
      </c>
      <c r="D100">
        <v>1.4142135623730951</v>
      </c>
      <c r="E100">
        <v>1.7320508075688772</v>
      </c>
      <c r="F100" s="3">
        <f t="shared" si="8"/>
        <v>1.6361625935644188E-2</v>
      </c>
      <c r="G100" s="3">
        <f t="shared" si="9"/>
        <v>4.0614622472920262E-2</v>
      </c>
      <c r="H100" s="6">
        <f t="shared" si="6"/>
        <v>2.4252996537276073E-2</v>
      </c>
      <c r="J100"/>
      <c r="K100"/>
      <c r="L100"/>
    </row>
    <row r="101" spans="1:12" s="1" customFormat="1" x14ac:dyDescent="0.25">
      <c r="A101">
        <f t="shared" si="7"/>
        <v>0.99000000000000066</v>
      </c>
      <c r="B101">
        <v>4</v>
      </c>
      <c r="C101">
        <f t="shared" si="5"/>
        <v>3.0099999999999993</v>
      </c>
      <c r="D101">
        <v>1.4142135623730951</v>
      </c>
      <c r="E101">
        <v>1.7320508075688772</v>
      </c>
      <c r="F101" s="3">
        <f t="shared" si="8"/>
        <v>1.6652322324168505E-2</v>
      </c>
      <c r="G101" s="3">
        <f t="shared" si="9"/>
        <v>4.11208878609053E-2</v>
      </c>
      <c r="H101" s="6">
        <f t="shared" si="6"/>
        <v>2.4468565536736795E-2</v>
      </c>
      <c r="J101"/>
      <c r="K101"/>
      <c r="L101"/>
    </row>
    <row r="102" spans="1:12" s="1" customFormat="1" x14ac:dyDescent="0.25">
      <c r="A102">
        <f t="shared" si="7"/>
        <v>1.0000000000000007</v>
      </c>
      <c r="B102">
        <v>4</v>
      </c>
      <c r="C102">
        <f t="shared" si="5"/>
        <v>2.9999999999999991</v>
      </c>
      <c r="D102">
        <v>1.4142135623730951</v>
      </c>
      <c r="E102">
        <v>1.7320508075688772</v>
      </c>
      <c r="F102" s="3">
        <f t="shared" si="8"/>
        <v>1.6947426762344658E-2</v>
      </c>
      <c r="G102" s="3">
        <f t="shared" si="9"/>
        <v>4.1632258331775224E-2</v>
      </c>
      <c r="H102" s="6">
        <f t="shared" si="6"/>
        <v>2.4684831569430566E-2</v>
      </c>
      <c r="J102"/>
      <c r="K102"/>
      <c r="L102"/>
    </row>
    <row r="103" spans="1:12" s="1" customFormat="1" x14ac:dyDescent="0.25">
      <c r="A103">
        <f t="shared" si="7"/>
        <v>1.0100000000000007</v>
      </c>
      <c r="B103">
        <v>4</v>
      </c>
      <c r="C103">
        <f t="shared" si="5"/>
        <v>2.9899999999999993</v>
      </c>
      <c r="D103">
        <v>1.4142135623730951</v>
      </c>
      <c r="E103">
        <v>1.7320508075688772</v>
      </c>
      <c r="F103" s="3">
        <f t="shared" si="8"/>
        <v>1.7246991114240676E-2</v>
      </c>
      <c r="G103" s="3">
        <f t="shared" si="9"/>
        <v>4.2148768146971834E-2</v>
      </c>
      <c r="H103" s="6">
        <f t="shared" si="6"/>
        <v>2.4901777032731158E-2</v>
      </c>
      <c r="J103"/>
      <c r="K103"/>
      <c r="L103"/>
    </row>
    <row r="104" spans="1:12" s="1" customFormat="1" x14ac:dyDescent="0.25">
      <c r="A104">
        <f t="shared" si="7"/>
        <v>1.0200000000000007</v>
      </c>
      <c r="B104">
        <v>4</v>
      </c>
      <c r="C104">
        <f t="shared" si="5"/>
        <v>2.9799999999999995</v>
      </c>
      <c r="D104">
        <v>1.4142135623730951</v>
      </c>
      <c r="E104">
        <v>1.7320508075688772</v>
      </c>
      <c r="F104" s="3">
        <f t="shared" si="8"/>
        <v>1.7551067578397896E-2</v>
      </c>
      <c r="G104" s="3">
        <f t="shared" si="9"/>
        <v>4.2670451567931214E-2</v>
      </c>
      <c r="H104" s="6">
        <f t="shared" si="6"/>
        <v>2.5119383989533318E-2</v>
      </c>
      <c r="J104"/>
      <c r="K104"/>
      <c r="L104"/>
    </row>
    <row r="105" spans="1:12" s="1" customFormat="1" x14ac:dyDescent="0.25">
      <c r="A105">
        <f t="shared" si="7"/>
        <v>1.0300000000000007</v>
      </c>
      <c r="B105">
        <v>4</v>
      </c>
      <c r="C105">
        <f t="shared" si="5"/>
        <v>2.9699999999999993</v>
      </c>
      <c r="D105">
        <v>1.4142135623730951</v>
      </c>
      <c r="E105">
        <v>1.7320508075688772</v>
      </c>
      <c r="F105" s="3">
        <f t="shared" si="8"/>
        <v>1.7859708684988859E-2</v>
      </c>
      <c r="G105" s="3">
        <f t="shared" si="9"/>
        <v>4.3197342852640576E-2</v>
      </c>
      <c r="H105" s="6">
        <f t="shared" si="6"/>
        <v>2.5337634167651717E-2</v>
      </c>
      <c r="J105"/>
      <c r="K105"/>
      <c r="L105"/>
    </row>
    <row r="106" spans="1:12" s="1" customFormat="1" x14ac:dyDescent="0.25">
      <c r="A106">
        <f t="shared" si="7"/>
        <v>1.0400000000000007</v>
      </c>
      <c r="B106">
        <v>4</v>
      </c>
      <c r="C106">
        <f t="shared" si="5"/>
        <v>2.9599999999999991</v>
      </c>
      <c r="D106">
        <v>1.4142135623730951</v>
      </c>
      <c r="E106">
        <v>1.7320508075688772</v>
      </c>
      <c r="F106" s="3">
        <f t="shared" si="8"/>
        <v>1.8172967292865602E-2</v>
      </c>
      <c r="G106" s="3">
        <f t="shared" si="9"/>
        <v>4.3729476252160664E-2</v>
      </c>
      <c r="H106" s="6">
        <f t="shared" si="6"/>
        <v>2.5556508959295062E-2</v>
      </c>
      <c r="J106"/>
      <c r="K106"/>
      <c r="L106"/>
    </row>
    <row r="107" spans="1:12" s="1" customFormat="1" x14ac:dyDescent="0.25">
      <c r="A107">
        <f t="shared" si="7"/>
        <v>1.0500000000000007</v>
      </c>
      <c r="B107">
        <v>4</v>
      </c>
      <c r="C107">
        <f t="shared" si="5"/>
        <v>2.9499999999999993</v>
      </c>
      <c r="D107">
        <v>1.4142135623730951</v>
      </c>
      <c r="E107">
        <v>1.7320508075688772</v>
      </c>
      <c r="F107" s="3">
        <f t="shared" si="8"/>
        <v>1.8490896586497406E-2</v>
      </c>
      <c r="G107" s="3">
        <f t="shared" si="9"/>
        <v>4.4266886007114814E-2</v>
      </c>
      <c r="H107" s="6">
        <f t="shared" si="6"/>
        <v>2.5775989420617408E-2</v>
      </c>
      <c r="J107"/>
      <c r="K107"/>
      <c r="L107"/>
    </row>
    <row r="108" spans="1:12" s="1" customFormat="1" x14ac:dyDescent="0.25">
      <c r="A108">
        <f t="shared" si="7"/>
        <v>1.0600000000000007</v>
      </c>
      <c r="B108">
        <v>4</v>
      </c>
      <c r="C108">
        <f t="shared" si="5"/>
        <v>2.9399999999999995</v>
      </c>
      <c r="D108">
        <v>1.4142135623730951</v>
      </c>
      <c r="E108">
        <v>1.7320508075688772</v>
      </c>
      <c r="F108" s="3">
        <f t="shared" si="8"/>
        <v>1.8813550072797145E-2</v>
      </c>
      <c r="G108" s="3">
        <f t="shared" si="9"/>
        <v>4.4809606344144499E-2</v>
      </c>
      <c r="H108" s="6">
        <f t="shared" si="6"/>
        <v>2.5996056271347354E-2</v>
      </c>
      <c r="J108"/>
      <c r="K108"/>
      <c r="L108"/>
    </row>
    <row r="109" spans="1:12" s="1" customFormat="1" x14ac:dyDescent="0.25">
      <c r="A109">
        <f t="shared" si="7"/>
        <v>1.0700000000000007</v>
      </c>
      <c r="B109">
        <v>4</v>
      </c>
      <c r="C109">
        <f t="shared" si="5"/>
        <v>2.9299999999999993</v>
      </c>
      <c r="D109">
        <v>1.4142135623730951</v>
      </c>
      <c r="E109">
        <v>1.7320508075688772</v>
      </c>
      <c r="F109" s="3">
        <f t="shared" si="8"/>
        <v>1.9140981577835354E-2</v>
      </c>
      <c r="G109" s="3">
        <f t="shared" si="9"/>
        <v>4.5357671472331142E-2</v>
      </c>
      <c r="H109" s="6">
        <f t="shared" si="6"/>
        <v>2.6216689894495788E-2</v>
      </c>
      <c r="J109"/>
      <c r="K109"/>
      <c r="L109"/>
    </row>
    <row r="110" spans="1:12" s="1" customFormat="1" x14ac:dyDescent="0.25">
      <c r="A110">
        <f t="shared" si="7"/>
        <v>1.0800000000000007</v>
      </c>
      <c r="B110">
        <v>4</v>
      </c>
      <c r="C110">
        <f t="shared" si="5"/>
        <v>2.919999999999999</v>
      </c>
      <c r="D110">
        <v>1.4142135623730951</v>
      </c>
      <c r="E110">
        <v>1.7320508075688772</v>
      </c>
      <c r="F110" s="3">
        <f t="shared" si="8"/>
        <v>1.9473245243441024E-2</v>
      </c>
      <c r="G110" s="3">
        <f t="shared" si="9"/>
        <v>4.5911115579585375E-2</v>
      </c>
      <c r="H110" s="6">
        <f t="shared" si="6"/>
        <v>2.6437870336144351E-2</v>
      </c>
      <c r="J110"/>
      <c r="K110"/>
      <c r="L110"/>
    </row>
    <row r="111" spans="1:12" s="1" customFormat="1" x14ac:dyDescent="0.25">
      <c r="A111">
        <f t="shared" si="7"/>
        <v>1.0900000000000007</v>
      </c>
      <c r="B111">
        <v>4</v>
      </c>
      <c r="C111">
        <f t="shared" si="5"/>
        <v>2.9099999999999993</v>
      </c>
      <c r="D111">
        <v>1.4142135623730951</v>
      </c>
      <c r="E111">
        <v>1.7320508075688772</v>
      </c>
      <c r="F111" s="3">
        <f t="shared" si="8"/>
        <v>1.9810395523688625E-2</v>
      </c>
      <c r="G111" s="3">
        <f t="shared" si="9"/>
        <v>4.6469972829003316E-2</v>
      </c>
      <c r="H111" s="6">
        <f t="shared" si="6"/>
        <v>2.665957730531469E-2</v>
      </c>
      <c r="J111"/>
      <c r="K111"/>
      <c r="L111"/>
    </row>
    <row r="112" spans="1:12" s="1" customFormat="1" x14ac:dyDescent="0.25">
      <c r="A112">
        <f t="shared" si="7"/>
        <v>1.1000000000000008</v>
      </c>
      <c r="B112">
        <v>4</v>
      </c>
      <c r="C112">
        <f t="shared" si="5"/>
        <v>2.8999999999999995</v>
      </c>
      <c r="D112">
        <v>1.4142135623730951</v>
      </c>
      <c r="E112">
        <v>1.7320508075688772</v>
      </c>
      <c r="F112" s="3">
        <f t="shared" si="8"/>
        <v>2.0152487181270402E-2</v>
      </c>
      <c r="G112" s="3">
        <f t="shared" si="9"/>
        <v>4.7034277355190605E-2</v>
      </c>
      <c r="H112" s="6">
        <f t="shared" si="6"/>
        <v>2.6881790173920204E-2</v>
      </c>
      <c r="J112"/>
      <c r="K112"/>
      <c r="L112"/>
    </row>
    <row r="113" spans="1:12" s="1" customFormat="1" x14ac:dyDescent="0.25">
      <c r="A113">
        <f t="shared" si="7"/>
        <v>1.1100000000000008</v>
      </c>
      <c r="B113">
        <v>4</v>
      </c>
      <c r="C113">
        <f t="shared" si="5"/>
        <v>2.8899999999999992</v>
      </c>
      <c r="D113">
        <v>1.4142135623730951</v>
      </c>
      <c r="E113">
        <v>1.7320508075688772</v>
      </c>
      <c r="F113" s="3">
        <f t="shared" si="8"/>
        <v>2.0499575283752954E-2</v>
      </c>
      <c r="G113" s="3">
        <f t="shared" si="9"/>
        <v>4.7604063260554198E-2</v>
      </c>
      <c r="H113" s="6">
        <f t="shared" si="6"/>
        <v>2.7104487976801244E-2</v>
      </c>
      <c r="J113"/>
      <c r="K113"/>
      <c r="L113"/>
    </row>
    <row r="114" spans="1:12" s="1" customFormat="1" x14ac:dyDescent="0.25">
      <c r="A114">
        <f t="shared" si="7"/>
        <v>1.1200000000000008</v>
      </c>
      <c r="B114">
        <v>4</v>
      </c>
      <c r="C114">
        <f t="shared" si="5"/>
        <v>2.879999999999999</v>
      </c>
      <c r="D114">
        <v>1.4142135623730951</v>
      </c>
      <c r="E114">
        <v>1.7320508075688772</v>
      </c>
      <c r="F114" s="3">
        <f t="shared" si="8"/>
        <v>2.0851715199717649E-2</v>
      </c>
      <c r="G114" s="3">
        <f t="shared" si="9"/>
        <v>4.8179364611562171E-2</v>
      </c>
      <c r="H114" s="6">
        <f t="shared" si="6"/>
        <v>2.7327649411844523E-2</v>
      </c>
      <c r="J114"/>
      <c r="K114"/>
      <c r="L114"/>
    </row>
    <row r="115" spans="1:12" s="1" customFormat="1" x14ac:dyDescent="0.25">
      <c r="A115">
        <f t="shared" si="7"/>
        <v>1.1300000000000008</v>
      </c>
      <c r="B115">
        <v>4</v>
      </c>
      <c r="C115">
        <f t="shared" si="5"/>
        <v>2.8699999999999992</v>
      </c>
      <c r="D115">
        <v>1.4142135623730951</v>
      </c>
      <c r="E115">
        <v>1.7320508075688772</v>
      </c>
      <c r="F115" s="3">
        <f t="shared" si="8"/>
        <v>2.1208962594784046E-2</v>
      </c>
      <c r="G115" s="3">
        <f t="shared" si="9"/>
        <v>4.8760215434972359E-2</v>
      </c>
      <c r="H115" s="6">
        <f t="shared" si="6"/>
        <v>2.7551252840188313E-2</v>
      </c>
      <c r="J115"/>
      <c r="K115"/>
      <c r="L115"/>
    </row>
    <row r="116" spans="1:12" s="1" customFormat="1" x14ac:dyDescent="0.25">
      <c r="A116">
        <f t="shared" si="7"/>
        <v>1.1400000000000008</v>
      </c>
      <c r="B116">
        <v>4</v>
      </c>
      <c r="C116">
        <f t="shared" si="5"/>
        <v>2.8599999999999994</v>
      </c>
      <c r="D116">
        <v>1.4142135623730951</v>
      </c>
      <c r="E116">
        <v>1.7320508075688772</v>
      </c>
      <c r="F116" s="3">
        <f t="shared" si="8"/>
        <v>2.157137342751559E-2</v>
      </c>
      <c r="G116" s="3">
        <f t="shared" si="9"/>
        <v>4.9346649714029592E-2</v>
      </c>
      <c r="H116" s="6">
        <f t="shared" si="6"/>
        <v>2.7775276286514002E-2</v>
      </c>
      <c r="J116"/>
      <c r="K116"/>
      <c r="L116"/>
    </row>
    <row r="117" spans="1:12" s="1" customFormat="1" x14ac:dyDescent="0.25">
      <c r="A117">
        <f t="shared" si="7"/>
        <v>1.1500000000000008</v>
      </c>
      <c r="B117">
        <v>4</v>
      </c>
      <c r="C117">
        <f t="shared" si="5"/>
        <v>2.8499999999999992</v>
      </c>
      <c r="D117">
        <v>1.4142135623730951</v>
      </c>
      <c r="E117">
        <v>1.7320508075688772</v>
      </c>
      <c r="F117" s="3">
        <f t="shared" si="8"/>
        <v>2.1939003945206915E-2</v>
      </c>
      <c r="G117" s="3">
        <f t="shared" si="9"/>
        <v>4.9938701384632064E-2</v>
      </c>
      <c r="H117" s="6">
        <f t="shared" si="6"/>
        <v>2.799969743942515E-2</v>
      </c>
      <c r="J117"/>
      <c r="K117"/>
      <c r="L117"/>
    </row>
    <row r="118" spans="1:12" s="1" customFormat="1" x14ac:dyDescent="0.25">
      <c r="A118">
        <f t="shared" si="7"/>
        <v>1.1600000000000008</v>
      </c>
      <c r="B118">
        <v>4</v>
      </c>
      <c r="C118">
        <f t="shared" si="5"/>
        <v>2.839999999999999</v>
      </c>
      <c r="D118">
        <v>1.4142135623730951</v>
      </c>
      <c r="E118">
        <v>1.7320508075688772</v>
      </c>
      <c r="F118" s="3">
        <f t="shared" si="8"/>
        <v>2.2311910679551936E-2</v>
      </c>
      <c r="G118" s="3">
        <f t="shared" si="9"/>
        <v>5.0536404331467298E-2</v>
      </c>
      <c r="H118" s="6">
        <f t="shared" si="6"/>
        <v>2.8224493651915362E-2</v>
      </c>
      <c r="J118"/>
      <c r="K118"/>
      <c r="L118"/>
    </row>
    <row r="119" spans="1:12" s="1" customFormat="1" x14ac:dyDescent="0.25">
      <c r="A119">
        <f t="shared" si="7"/>
        <v>1.1700000000000008</v>
      </c>
      <c r="B119">
        <v>4</v>
      </c>
      <c r="C119">
        <f t="shared" si="5"/>
        <v>2.8299999999999992</v>
      </c>
      <c r="D119">
        <v>1.4142135623730951</v>
      </c>
      <c r="E119">
        <v>1.7320508075688772</v>
      </c>
      <c r="F119" s="3">
        <f t="shared" si="8"/>
        <v>2.2690150442192691E-2</v>
      </c>
      <c r="G119" s="3">
        <f t="shared" si="9"/>
        <v>5.1139792384117706E-2</v>
      </c>
      <c r="H119" s="6">
        <f t="shared" si="6"/>
        <v>2.8449641941925015E-2</v>
      </c>
      <c r="J119"/>
      <c r="K119"/>
      <c r="L119"/>
    </row>
    <row r="120" spans="1:12" s="1" customFormat="1" x14ac:dyDescent="0.25">
      <c r="A120">
        <f t="shared" si="7"/>
        <v>1.1800000000000008</v>
      </c>
      <c r="B120">
        <v>4</v>
      </c>
      <c r="C120">
        <f t="shared" si="5"/>
        <v>2.8199999999999994</v>
      </c>
      <c r="D120">
        <v>1.4142135623730951</v>
      </c>
      <c r="E120">
        <v>1.7320508075688772</v>
      </c>
      <c r="F120" s="3">
        <f t="shared" si="8"/>
        <v>2.30737803201473E-2</v>
      </c>
      <c r="G120" s="3">
        <f t="shared" si="9"/>
        <v>5.1748899313136899E-2</v>
      </c>
      <c r="H120" s="6">
        <f t="shared" si="6"/>
        <v>2.86751189929896E-2</v>
      </c>
      <c r="J120"/>
      <c r="K120"/>
      <c r="L120"/>
    </row>
    <row r="121" spans="1:12" s="1" customFormat="1" x14ac:dyDescent="0.25">
      <c r="A121">
        <f t="shared" si="7"/>
        <v>1.1900000000000008</v>
      </c>
      <c r="B121">
        <v>4</v>
      </c>
      <c r="C121">
        <f t="shared" si="5"/>
        <v>2.8099999999999992</v>
      </c>
      <c r="D121">
        <v>1.4142135623730951</v>
      </c>
      <c r="E121">
        <v>1.7320508075688772</v>
      </c>
      <c r="F121" s="3">
        <f t="shared" si="8"/>
        <v>2.3462857671117731E-2</v>
      </c>
      <c r="G121" s="3">
        <f t="shared" si="9"/>
        <v>5.2363758826096035E-2</v>
      </c>
      <c r="H121" s="6">
        <f t="shared" si="6"/>
        <v>2.8900901154978304E-2</v>
      </c>
      <c r="J121"/>
      <c r="K121"/>
      <c r="L121"/>
    </row>
    <row r="122" spans="1:12" s="1" customFormat="1" x14ac:dyDescent="0.25">
      <c r="A122">
        <f t="shared" si="7"/>
        <v>1.2000000000000008</v>
      </c>
      <c r="B122">
        <v>4</v>
      </c>
      <c r="C122">
        <f t="shared" si="5"/>
        <v>2.7999999999999989</v>
      </c>
      <c r="D122">
        <v>1.4142135623730951</v>
      </c>
      <c r="E122">
        <v>1.7320508075688772</v>
      </c>
      <c r="F122" s="3">
        <f t="shared" si="8"/>
        <v>2.3857440118675639E-2</v>
      </c>
      <c r="G122" s="3">
        <f t="shared" si="9"/>
        <v>5.2984404563601192E-2</v>
      </c>
      <c r="H122" s="6">
        <f t="shared" si="6"/>
        <v>2.9126964444925553E-2</v>
      </c>
      <c r="J122"/>
      <c r="K122"/>
      <c r="L122"/>
    </row>
    <row r="123" spans="1:12" s="1" customFormat="1" x14ac:dyDescent="0.25">
      <c r="A123">
        <f t="shared" si="7"/>
        <v>1.2100000000000009</v>
      </c>
      <c r="B123">
        <v>4</v>
      </c>
      <c r="C123">
        <f t="shared" si="5"/>
        <v>2.7899999999999991</v>
      </c>
      <c r="D123">
        <v>1.4142135623730951</v>
      </c>
      <c r="E123">
        <v>1.7320508075688772</v>
      </c>
      <c r="F123" s="3">
        <f t="shared" si="8"/>
        <v>2.4257585547326568E-2</v>
      </c>
      <c r="G123" s="3">
        <f t="shared" si="9"/>
        <v>5.3610870095282585E-2</v>
      </c>
      <c r="H123" s="6">
        <f t="shared" si="6"/>
        <v>2.9353284547956018E-2</v>
      </c>
      <c r="J123"/>
      <c r="K123"/>
      <c r="L123"/>
    </row>
    <row r="124" spans="1:12" s="1" customFormat="1" x14ac:dyDescent="0.25">
      <c r="A124">
        <f t="shared" si="7"/>
        <v>1.2200000000000009</v>
      </c>
      <c r="B124">
        <v>4</v>
      </c>
      <c r="C124">
        <f t="shared" si="5"/>
        <v>2.7799999999999994</v>
      </c>
      <c r="D124">
        <v>1.4142135623730951</v>
      </c>
      <c r="E124">
        <v>1.7320508075688772</v>
      </c>
      <c r="F124" s="3">
        <f t="shared" si="8"/>
        <v>2.4663352097451786E-2</v>
      </c>
      <c r="G124" s="3">
        <f t="shared" si="9"/>
        <v>5.4243188915754914E-2</v>
      </c>
      <c r="H124" s="6">
        <f t="shared" si="6"/>
        <v>2.9579836818303128E-2</v>
      </c>
      <c r="J124"/>
      <c r="K124"/>
      <c r="L124"/>
    </row>
    <row r="125" spans="1:12" s="1" customFormat="1" x14ac:dyDescent="0.25">
      <c r="A125">
        <f t="shared" si="7"/>
        <v>1.2300000000000009</v>
      </c>
      <c r="B125">
        <v>4</v>
      </c>
      <c r="C125">
        <f t="shared" si="5"/>
        <v>2.7699999999999991</v>
      </c>
      <c r="D125">
        <v>1.4142135623730951</v>
      </c>
      <c r="E125">
        <v>1.7320508075688772</v>
      </c>
      <c r="F125" s="3">
        <f t="shared" si="8"/>
        <v>2.507479816012716E-2</v>
      </c>
      <c r="G125" s="3">
        <f t="shared" si="9"/>
        <v>5.488139444055045E-2</v>
      </c>
      <c r="H125" s="6">
        <f t="shared" si="6"/>
        <v>2.980659628042329E-2</v>
      </c>
      <c r="J125"/>
      <c r="K125"/>
      <c r="L125"/>
    </row>
    <row r="126" spans="1:12" s="1" customFormat="1" x14ac:dyDescent="0.25">
      <c r="A126">
        <f t="shared" si="7"/>
        <v>1.2400000000000009</v>
      </c>
      <c r="B126">
        <v>4</v>
      </c>
      <c r="C126">
        <f t="shared" si="5"/>
        <v>2.7599999999999989</v>
      </c>
      <c r="D126">
        <v>1.4142135623730951</v>
      </c>
      <c r="E126">
        <v>1.7320508075688772</v>
      </c>
      <c r="F126" s="3">
        <f t="shared" si="8"/>
        <v>2.549198237181876E-2</v>
      </c>
      <c r="G126" s="3">
        <f t="shared" si="9"/>
        <v>5.5525520002024049E-2</v>
      </c>
      <c r="H126" s="6">
        <f t="shared" si="6"/>
        <v>3.003353763020529E-2</v>
      </c>
      <c r="J126"/>
      <c r="K126"/>
      <c r="L126"/>
    </row>
    <row r="127" spans="1:12" s="1" customFormat="1" x14ac:dyDescent="0.25">
      <c r="A127">
        <f t="shared" si="7"/>
        <v>1.2500000000000009</v>
      </c>
      <c r="B127">
        <v>4</v>
      </c>
      <c r="C127">
        <f t="shared" si="5"/>
        <v>2.7499999999999991</v>
      </c>
      <c r="D127">
        <v>1.4142135623730951</v>
      </c>
      <c r="E127">
        <v>1.7320508075688772</v>
      </c>
      <c r="F127" s="3">
        <f t="shared" si="8"/>
        <v>2.5914963608954879E-2</v>
      </c>
      <c r="G127" s="3">
        <f t="shared" si="9"/>
        <v>5.6175598845231989E-2</v>
      </c>
      <c r="H127" s="6">
        <f t="shared" si="6"/>
        <v>3.026063523627711E-2</v>
      </c>
      <c r="J127"/>
      <c r="K127"/>
      <c r="L127"/>
    </row>
    <row r="128" spans="1:12" s="1" customFormat="1" x14ac:dyDescent="0.25">
      <c r="A128">
        <f t="shared" si="7"/>
        <v>1.2600000000000009</v>
      </c>
      <c r="B128">
        <v>4</v>
      </c>
      <c r="C128">
        <f t="shared" si="5"/>
        <v>2.7399999999999993</v>
      </c>
      <c r="D128">
        <v>1.4142135623730951</v>
      </c>
      <c r="E128">
        <v>1.7320508075688772</v>
      </c>
      <c r="F128" s="3">
        <f t="shared" si="8"/>
        <v>2.634380098237403E-2</v>
      </c>
      <c r="G128" s="3">
        <f t="shared" si="9"/>
        <v>5.6831664123783605E-2</v>
      </c>
      <c r="H128" s="6">
        <f t="shared" si="6"/>
        <v>3.0487863141409575E-2</v>
      </c>
      <c r="J128"/>
      <c r="K128"/>
      <c r="L128"/>
    </row>
    <row r="129" spans="1:12" s="1" customFormat="1" x14ac:dyDescent="0.25">
      <c r="A129">
        <f t="shared" si="7"/>
        <v>1.2700000000000009</v>
      </c>
      <c r="B129">
        <v>4</v>
      </c>
      <c r="C129">
        <f t="shared" si="5"/>
        <v>2.7299999999999991</v>
      </c>
      <c r="D129">
        <v>1.4142135623730951</v>
      </c>
      <c r="E129">
        <v>1.7320508075688772</v>
      </c>
      <c r="F129" s="3">
        <f t="shared" si="8"/>
        <v>2.677855383164857E-2</v>
      </c>
      <c r="G129" s="3">
        <f t="shared" si="9"/>
        <v>5.749374889566717E-2</v>
      </c>
      <c r="H129" s="6">
        <f t="shared" si="6"/>
        <v>3.07151950640186E-2</v>
      </c>
      <c r="J129"/>
      <c r="K129"/>
      <c r="L129"/>
    </row>
    <row r="130" spans="1:12" s="1" customFormat="1" x14ac:dyDescent="0.25">
      <c r="A130">
        <f t="shared" si="7"/>
        <v>1.2800000000000009</v>
      </c>
      <c r="B130">
        <v>4</v>
      </c>
      <c r="C130">
        <f t="shared" si="5"/>
        <v>2.7199999999999989</v>
      </c>
      <c r="D130">
        <v>1.4142135623730951</v>
      </c>
      <c r="E130">
        <v>1.7320508075688772</v>
      </c>
      <c r="F130" s="3">
        <f t="shared" si="8"/>
        <v>2.721928171928353E-2</v>
      </c>
      <c r="G130" s="3">
        <f t="shared" si="9"/>
        <v>5.8161886119050064E-2</v>
      </c>
      <c r="H130" s="6">
        <f t="shared" si="6"/>
        <v>3.0942604399766534E-2</v>
      </c>
      <c r="J130"/>
      <c r="K130"/>
      <c r="L130"/>
    </row>
    <row r="131" spans="1:12" s="1" customFormat="1" x14ac:dyDescent="0.25">
      <c r="A131">
        <f t="shared" si="7"/>
        <v>1.2900000000000009</v>
      </c>
      <c r="B131">
        <v>4</v>
      </c>
      <c r="C131">
        <f t="shared" ref="C131:C194" si="10">B131-A131</f>
        <v>2.7099999999999991</v>
      </c>
      <c r="D131">
        <v>1.4142135623730951</v>
      </c>
      <c r="E131">
        <v>1.7320508075688772</v>
      </c>
      <c r="F131" s="3">
        <f t="shared" si="8"/>
        <v>2.7666044424790797E-2</v>
      </c>
      <c r="G131" s="3">
        <f t="shared" si="9"/>
        <v>5.8836108648053692E-2</v>
      </c>
      <c r="H131" s="6">
        <f t="shared" ref="H131:H194" si="11">G131-F131</f>
        <v>3.1170064223262895E-2</v>
      </c>
      <c r="J131"/>
      <c r="K131"/>
      <c r="L131"/>
    </row>
    <row r="132" spans="1:12" s="1" customFormat="1" x14ac:dyDescent="0.25">
      <c r="A132">
        <f t="shared" ref="A132:A195" si="12">A131+0.01</f>
        <v>1.3000000000000009</v>
      </c>
      <c r="B132">
        <v>4</v>
      </c>
      <c r="C132">
        <f t="shared" si="10"/>
        <v>2.6999999999999993</v>
      </c>
      <c r="D132">
        <v>1.4142135623730951</v>
      </c>
      <c r="E132">
        <v>1.7320508075688772</v>
      </c>
      <c r="F132" s="3">
        <f t="shared" ref="F132:F195" si="13">NORMDIST(0,C132,D132,TRUE)</f>
        <v>2.8118901938637999E-2</v>
      </c>
      <c r="G132" s="3">
        <f t="shared" ref="G132:G195" si="14">NORMDIST(0,C132,E132,TRUE)</f>
        <v>5.9516449228503951E-2</v>
      </c>
      <c r="H132" s="6">
        <f t="shared" si="11"/>
        <v>3.1397547289865949E-2</v>
      </c>
      <c r="J132"/>
      <c r="K132"/>
      <c r="L132"/>
    </row>
    <row r="133" spans="1:12" s="1" customFormat="1" x14ac:dyDescent="0.25">
      <c r="A133">
        <f t="shared" si="12"/>
        <v>1.3100000000000009</v>
      </c>
      <c r="B133">
        <v>4</v>
      </c>
      <c r="C133">
        <f t="shared" si="10"/>
        <v>2.6899999999999991</v>
      </c>
      <c r="D133">
        <v>1.4142135623730951</v>
      </c>
      <c r="E133">
        <v>1.7320508075688772</v>
      </c>
      <c r="F133" s="3">
        <f t="shared" si="13"/>
        <v>2.8577914456072103E-2</v>
      </c>
      <c r="G133" s="3">
        <f t="shared" si="14"/>
        <v>6.0202940493657237E-2</v>
      </c>
      <c r="H133" s="6">
        <f t="shared" si="11"/>
        <v>3.162502603758513E-2</v>
      </c>
      <c r="J133"/>
      <c r="K133"/>
      <c r="L133"/>
    </row>
    <row r="134" spans="1:12" s="1" customFormat="1" x14ac:dyDescent="0.25">
      <c r="A134">
        <f t="shared" si="12"/>
        <v>1.320000000000001</v>
      </c>
      <c r="B134">
        <v>4</v>
      </c>
      <c r="C134">
        <f t="shared" si="10"/>
        <v>2.6799999999999988</v>
      </c>
      <c r="D134">
        <v>1.4142135623730951</v>
      </c>
      <c r="E134">
        <v>1.7320508075688772</v>
      </c>
      <c r="F134" s="3">
        <f t="shared" si="13"/>
        <v>2.9043142370817392E-2</v>
      </c>
      <c r="G134" s="3">
        <f t="shared" si="14"/>
        <v>6.0895614959902922E-2</v>
      </c>
      <c r="H134" s="6">
        <f t="shared" si="11"/>
        <v>3.185247258908553E-2</v>
      </c>
      <c r="J134"/>
      <c r="K134"/>
      <c r="L134"/>
    </row>
    <row r="135" spans="1:12" s="1" customFormat="1" x14ac:dyDescent="0.25">
      <c r="A135">
        <f t="shared" si="12"/>
        <v>1.330000000000001</v>
      </c>
      <c r="B135">
        <v>4</v>
      </c>
      <c r="C135">
        <f t="shared" si="10"/>
        <v>2.669999999999999</v>
      </c>
      <c r="D135">
        <v>1.4142135623730951</v>
      </c>
      <c r="E135">
        <v>1.7320508075688772</v>
      </c>
      <c r="F135" s="3">
        <f t="shared" si="13"/>
        <v>2.9514646268648061E-2</v>
      </c>
      <c r="G135" s="3">
        <f t="shared" si="14"/>
        <v>6.1594505022442424E-2</v>
      </c>
      <c r="H135" s="6">
        <f t="shared" si="11"/>
        <v>3.2079858753794363E-2</v>
      </c>
      <c r="J135"/>
      <c r="K135"/>
      <c r="L135"/>
    </row>
    <row r="136" spans="1:12" s="1" customFormat="1" x14ac:dyDescent="0.25">
      <c r="A136">
        <f t="shared" si="12"/>
        <v>1.340000000000001</v>
      </c>
      <c r="B136">
        <v>4</v>
      </c>
      <c r="C136">
        <f t="shared" si="10"/>
        <v>2.6599999999999993</v>
      </c>
      <c r="D136">
        <v>1.4142135623730951</v>
      </c>
      <c r="E136">
        <v>1.7320508075688772</v>
      </c>
      <c r="F136" s="3">
        <f t="shared" si="13"/>
        <v>2.9992486920834942E-2</v>
      </c>
      <c r="G136" s="3">
        <f t="shared" si="14"/>
        <v>6.2299642950945838E-2</v>
      </c>
      <c r="H136" s="6">
        <f t="shared" si="11"/>
        <v>3.2307156030110896E-2</v>
      </c>
      <c r="J136"/>
      <c r="K136"/>
      <c r="L136"/>
    </row>
    <row r="137" spans="1:12" s="1" customFormat="1" x14ac:dyDescent="0.25">
      <c r="A137">
        <f t="shared" si="12"/>
        <v>1.350000000000001</v>
      </c>
      <c r="B137">
        <v>4</v>
      </c>
      <c r="C137">
        <f t="shared" si="10"/>
        <v>2.649999999999999</v>
      </c>
      <c r="D137">
        <v>1.4142135623730951</v>
      </c>
      <c r="E137">
        <v>1.7320508075688772</v>
      </c>
      <c r="F137" s="3">
        <f t="shared" si="13"/>
        <v>3.0476725277466577E-2</v>
      </c>
      <c r="G137" s="3">
        <f t="shared" si="14"/>
        <v>6.3011060885186571E-2</v>
      </c>
      <c r="H137" s="6">
        <f t="shared" si="11"/>
        <v>3.2534335607719997E-2</v>
      </c>
      <c r="J137"/>
      <c r="K137"/>
      <c r="L137"/>
    </row>
    <row r="138" spans="1:12" s="1" customFormat="1" x14ac:dyDescent="0.25">
      <c r="A138">
        <f t="shared" si="12"/>
        <v>1.360000000000001</v>
      </c>
      <c r="B138">
        <v>4</v>
      </c>
      <c r="C138">
        <f t="shared" si="10"/>
        <v>2.6399999999999988</v>
      </c>
      <c r="D138">
        <v>1.4142135623730951</v>
      </c>
      <c r="E138">
        <v>1.7320508075688772</v>
      </c>
      <c r="F138" s="3">
        <f t="shared" si="13"/>
        <v>3.0967422460644371E-2</v>
      </c>
      <c r="G138" s="3">
        <f t="shared" si="14"/>
        <v>6.3728790830653442E-2</v>
      </c>
      <c r="H138" s="6">
        <f t="shared" si="11"/>
        <v>3.2761368370009071E-2</v>
      </c>
      <c r="J138"/>
      <c r="K138"/>
      <c r="L138"/>
    </row>
    <row r="139" spans="1:12" s="1" customFormat="1" x14ac:dyDescent="0.25">
      <c r="A139">
        <f t="shared" si="12"/>
        <v>1.370000000000001</v>
      </c>
      <c r="B139">
        <v>4</v>
      </c>
      <c r="C139">
        <f t="shared" si="10"/>
        <v>2.629999999999999</v>
      </c>
      <c r="D139">
        <v>1.4142135623730951</v>
      </c>
      <c r="E139">
        <v>1.7320508075688772</v>
      </c>
      <c r="F139" s="3">
        <f t="shared" si="13"/>
        <v>3.1464639757552211E-2</v>
      </c>
      <c r="G139" s="3">
        <f t="shared" si="14"/>
        <v>6.445286465414278E-2</v>
      </c>
      <c r="H139" s="6">
        <f t="shared" si="11"/>
        <v>3.2988224896590569E-2</v>
      </c>
      <c r="J139"/>
      <c r="K139"/>
      <c r="L139"/>
    </row>
    <row r="140" spans="1:12" s="1" customFormat="1" x14ac:dyDescent="0.25">
      <c r="A140">
        <f t="shared" si="12"/>
        <v>1.380000000000001</v>
      </c>
      <c r="B140">
        <v>4</v>
      </c>
      <c r="C140">
        <f t="shared" si="10"/>
        <v>2.6199999999999992</v>
      </c>
      <c r="D140">
        <v>1.4142135623730951</v>
      </c>
      <c r="E140">
        <v>1.7320508075688772</v>
      </c>
      <c r="F140" s="3">
        <f t="shared" si="13"/>
        <v>3.1968438613400277E-2</v>
      </c>
      <c r="G140" s="3">
        <f t="shared" si="14"/>
        <v>6.5183314079329535E-2</v>
      </c>
      <c r="H140" s="6">
        <f t="shared" si="11"/>
        <v>3.3214875465929258E-2</v>
      </c>
      <c r="J140"/>
      <c r="K140"/>
      <c r="L140"/>
    </row>
    <row r="141" spans="1:12" s="1" customFormat="1" x14ac:dyDescent="0.25">
      <c r="A141">
        <f t="shared" si="12"/>
        <v>1.390000000000001</v>
      </c>
      <c r="B141">
        <v>4</v>
      </c>
      <c r="C141">
        <f t="shared" si="10"/>
        <v>2.609999999999999</v>
      </c>
      <c r="D141">
        <v>1.4142135623730951</v>
      </c>
      <c r="E141">
        <v>1.7320508075688772</v>
      </c>
      <c r="F141" s="3">
        <f t="shared" si="13"/>
        <v>3.2478880624243429E-2</v>
      </c>
      <c r="G141" s="3">
        <f t="shared" si="14"/>
        <v>6.5920170682318258E-2</v>
      </c>
      <c r="H141" s="6">
        <f t="shared" si="11"/>
        <v>3.3441290058074828E-2</v>
      </c>
      <c r="J141"/>
      <c r="K141"/>
      <c r="L141"/>
    </row>
    <row r="142" spans="1:12" s="1" customFormat="1" x14ac:dyDescent="0.25">
      <c r="A142">
        <f t="shared" si="12"/>
        <v>1.400000000000001</v>
      </c>
      <c r="B142">
        <v>4</v>
      </c>
      <c r="C142">
        <f t="shared" si="10"/>
        <v>2.5999999999999988</v>
      </c>
      <c r="D142">
        <v>1.4142135623730951</v>
      </c>
      <c r="E142">
        <v>1.7320508075688772</v>
      </c>
      <c r="F142" s="3">
        <f t="shared" si="13"/>
        <v>3.2996027529673844E-2</v>
      </c>
      <c r="G142" s="3">
        <f t="shared" si="14"/>
        <v>6.6663465887174755E-2</v>
      </c>
      <c r="H142" s="6">
        <f t="shared" si="11"/>
        <v>3.3667438357500912E-2</v>
      </c>
      <c r="J142"/>
      <c r="K142"/>
      <c r="L142"/>
    </row>
    <row r="143" spans="1:12" s="1" customFormat="1" x14ac:dyDescent="0.25">
      <c r="A143">
        <f t="shared" si="12"/>
        <v>1.410000000000001</v>
      </c>
      <c r="B143">
        <v>4</v>
      </c>
      <c r="C143">
        <f t="shared" si="10"/>
        <v>2.589999999999999</v>
      </c>
      <c r="D143">
        <v>1.4142135623730951</v>
      </c>
      <c r="E143">
        <v>1.7320508075688772</v>
      </c>
      <c r="F143" s="3">
        <f t="shared" si="13"/>
        <v>3.3519941205388808E-2</v>
      </c>
      <c r="G143" s="3">
        <f t="shared" si="14"/>
        <v>6.7413230961439141E-2</v>
      </c>
      <c r="H143" s="6">
        <f t="shared" si="11"/>
        <v>3.3893289756050334E-2</v>
      </c>
      <c r="J143"/>
      <c r="K143"/>
      <c r="L143"/>
    </row>
    <row r="144" spans="1:12" s="1" customFormat="1" x14ac:dyDescent="0.25">
      <c r="A144">
        <f t="shared" si="12"/>
        <v>1.420000000000001</v>
      </c>
      <c r="B144">
        <v>4</v>
      </c>
      <c r="C144">
        <f t="shared" si="10"/>
        <v>2.5799999999999992</v>
      </c>
      <c r="D144">
        <v>1.4142135623730951</v>
      </c>
      <c r="E144">
        <v>1.7320508075688772</v>
      </c>
      <c r="F144" s="3">
        <f t="shared" si="13"/>
        <v>3.4050683655633247E-2</v>
      </c>
      <c r="G144" s="3">
        <f t="shared" si="14"/>
        <v>6.8169497011620395E-2</v>
      </c>
      <c r="H144" s="6">
        <f t="shared" si="11"/>
        <v>3.4118813355987147E-2</v>
      </c>
      <c r="J144"/>
      <c r="K144"/>
      <c r="L144"/>
    </row>
    <row r="145" spans="1:12" s="1" customFormat="1" x14ac:dyDescent="0.25">
      <c r="A145">
        <f t="shared" si="12"/>
        <v>1.430000000000001</v>
      </c>
      <c r="B145">
        <v>4</v>
      </c>
      <c r="C145">
        <f t="shared" si="10"/>
        <v>2.569999999999999</v>
      </c>
      <c r="D145">
        <v>1.4142135623730951</v>
      </c>
      <c r="E145">
        <v>1.7320508075688772</v>
      </c>
      <c r="F145" s="3">
        <f t="shared" si="13"/>
        <v>3.4588317005517587E-2</v>
      </c>
      <c r="G145" s="3">
        <f t="shared" si="14"/>
        <v>6.89322949786733E-2</v>
      </c>
      <c r="H145" s="6">
        <f t="shared" si="11"/>
        <v>3.4343977973155713E-2</v>
      </c>
      <c r="J145"/>
      <c r="K145"/>
      <c r="L145"/>
    </row>
    <row r="146" spans="1:12" s="1" customFormat="1" x14ac:dyDescent="0.25">
      <c r="A146">
        <f t="shared" si="12"/>
        <v>1.4400000000000011</v>
      </c>
      <c r="B146">
        <v>4</v>
      </c>
      <c r="C146">
        <f t="shared" si="10"/>
        <v>2.5599999999999987</v>
      </c>
      <c r="D146">
        <v>1.4142135623730951</v>
      </c>
      <c r="E146">
        <v>1.7320508075688772</v>
      </c>
      <c r="F146" s="3">
        <f t="shared" si="13"/>
        <v>3.5132903493210993E-2</v>
      </c>
      <c r="G146" s="3">
        <f t="shared" si="14"/>
        <v>6.9701655633458495E-2</v>
      </c>
      <c r="H146" s="6">
        <f t="shared" si="11"/>
        <v>3.4568752140247502E-2</v>
      </c>
      <c r="J146"/>
      <c r="K146"/>
      <c r="L146"/>
    </row>
    <row r="147" spans="1:12" s="1" customFormat="1" x14ac:dyDescent="0.25">
      <c r="A147">
        <f t="shared" si="12"/>
        <v>1.4500000000000011</v>
      </c>
      <c r="B147">
        <v>4</v>
      </c>
      <c r="C147">
        <f t="shared" si="10"/>
        <v>2.5499999999999989</v>
      </c>
      <c r="D147">
        <v>1.4142135623730951</v>
      </c>
      <c r="E147">
        <v>1.7320508075688772</v>
      </c>
      <c r="F147" s="3">
        <f t="shared" si="13"/>
        <v>3.5684505462010727E-2</v>
      </c>
      <c r="G147" s="3">
        <f t="shared" si="14"/>
        <v>7.0477609572185754E-2</v>
      </c>
      <c r="H147" s="6">
        <f t="shared" si="11"/>
        <v>3.4793104110175027E-2</v>
      </c>
      <c r="J147"/>
      <c r="K147"/>
      <c r="L147"/>
    </row>
    <row r="148" spans="1:12" s="1" customFormat="1" x14ac:dyDescent="0.25">
      <c r="A148">
        <f t="shared" si="12"/>
        <v>1.4600000000000011</v>
      </c>
      <c r="B148">
        <v>4</v>
      </c>
      <c r="C148">
        <f t="shared" si="10"/>
        <v>2.5399999999999991</v>
      </c>
      <c r="D148">
        <v>1.4142135623730951</v>
      </c>
      <c r="E148">
        <v>1.7320508075688772</v>
      </c>
      <c r="F148" s="3">
        <f t="shared" si="13"/>
        <v>3.6243185352287696E-2</v>
      </c>
      <c r="G148" s="3">
        <f t="shared" si="14"/>
        <v>7.1260187211841894E-2</v>
      </c>
      <c r="H148" s="6">
        <f t="shared" si="11"/>
        <v>3.5017001859554198E-2</v>
      </c>
      <c r="J148"/>
      <c r="K148"/>
      <c r="L148"/>
    </row>
    <row r="149" spans="1:12" s="1" customFormat="1" x14ac:dyDescent="0.25">
      <c r="A149">
        <f t="shared" si="12"/>
        <v>1.4700000000000011</v>
      </c>
      <c r="B149">
        <v>4</v>
      </c>
      <c r="C149">
        <f t="shared" si="10"/>
        <v>2.5299999999999989</v>
      </c>
      <c r="D149">
        <v>1.4142135623730951</v>
      </c>
      <c r="E149">
        <v>1.7320508075688772</v>
      </c>
      <c r="F149" s="3">
        <f t="shared" si="13"/>
        <v>3.680900569330859E-2</v>
      </c>
      <c r="G149" s="3">
        <f t="shared" si="14"/>
        <v>7.2049418785603239E-2</v>
      </c>
      <c r="H149" s="6">
        <f t="shared" si="11"/>
        <v>3.5240413092294649E-2</v>
      </c>
      <c r="J149"/>
      <c r="K149"/>
      <c r="L149"/>
    </row>
    <row r="150" spans="1:12" s="1" customFormat="1" x14ac:dyDescent="0.25">
      <c r="A150">
        <f t="shared" si="12"/>
        <v>1.4800000000000011</v>
      </c>
      <c r="B150">
        <v>4</v>
      </c>
      <c r="C150">
        <f t="shared" si="10"/>
        <v>2.5199999999999987</v>
      </c>
      <c r="D150">
        <v>1.4142135623730951</v>
      </c>
      <c r="E150">
        <v>1.7320508075688772</v>
      </c>
      <c r="F150" s="3">
        <f t="shared" si="13"/>
        <v>3.7382029094935328E-2</v>
      </c>
      <c r="G150" s="3">
        <f t="shared" si="14"/>
        <v>7.2845334338233453E-2</v>
      </c>
      <c r="H150" s="6">
        <f t="shared" si="11"/>
        <v>3.5463305243298125E-2</v>
      </c>
      <c r="J150"/>
      <c r="K150"/>
      <c r="L150"/>
    </row>
    <row r="151" spans="1:12" s="1" customFormat="1" x14ac:dyDescent="0.25">
      <c r="A151">
        <f t="shared" si="12"/>
        <v>1.4900000000000011</v>
      </c>
      <c r="B151">
        <v>4</v>
      </c>
      <c r="C151">
        <f t="shared" si="10"/>
        <v>2.5099999999999989</v>
      </c>
      <c r="D151">
        <v>1.4142135623730951</v>
      </c>
      <c r="E151">
        <v>1.7320508075688772</v>
      </c>
      <c r="F151" s="3">
        <f t="shared" si="13"/>
        <v>3.7962318239202146E-2</v>
      </c>
      <c r="G151" s="3">
        <f t="shared" si="14"/>
        <v>7.3647963721467563E-2</v>
      </c>
      <c r="H151" s="6">
        <f t="shared" si="11"/>
        <v>3.5685645482265417E-2</v>
      </c>
      <c r="J151"/>
      <c r="K151"/>
      <c r="L151"/>
    </row>
    <row r="152" spans="1:12" s="1" customFormat="1" x14ac:dyDescent="0.25">
      <c r="A152">
        <f t="shared" si="12"/>
        <v>1.5000000000000011</v>
      </c>
      <c r="B152">
        <v>4</v>
      </c>
      <c r="C152">
        <f t="shared" si="10"/>
        <v>2.4999999999999991</v>
      </c>
      <c r="D152">
        <v>1.4142135623730951</v>
      </c>
      <c r="E152">
        <v>1.7320508075688772</v>
      </c>
      <c r="F152" s="3">
        <f t="shared" si="13"/>
        <v>3.8549935871770941E-2</v>
      </c>
      <c r="G152" s="3">
        <f t="shared" si="14"/>
        <v>7.4457336589382944E-2</v>
      </c>
      <c r="H152" s="6">
        <f t="shared" si="11"/>
        <v>3.5907400717612004E-2</v>
      </c>
      <c r="J152"/>
      <c r="K152"/>
      <c r="L152"/>
    </row>
    <row r="153" spans="1:12" s="1" customFormat="1" x14ac:dyDescent="0.25">
      <c r="A153">
        <f t="shared" si="12"/>
        <v>1.5100000000000011</v>
      </c>
      <c r="B153">
        <v>4</v>
      </c>
      <c r="C153">
        <f t="shared" si="10"/>
        <v>2.4899999999999989</v>
      </c>
      <c r="D153">
        <v>1.4142135623730951</v>
      </c>
      <c r="E153">
        <v>1.7320508075688772</v>
      </c>
      <c r="F153" s="3">
        <f t="shared" si="13"/>
        <v>3.9144944793265544E-2</v>
      </c>
      <c r="G153" s="3">
        <f t="shared" si="14"/>
        <v>7.5273482393757377E-2</v>
      </c>
      <c r="H153" s="6">
        <f t="shared" si="11"/>
        <v>3.6128537600491832E-2</v>
      </c>
      <c r="J153"/>
      <c r="K153"/>
      <c r="L153"/>
    </row>
    <row r="154" spans="1:12" s="1" customFormat="1" x14ac:dyDescent="0.25">
      <c r="A154">
        <f t="shared" si="12"/>
        <v>1.5200000000000011</v>
      </c>
      <c r="B154">
        <v>4</v>
      </c>
      <c r="C154">
        <f t="shared" si="10"/>
        <v>2.4799999999999986</v>
      </c>
      <c r="D154">
        <v>1.4142135623730951</v>
      </c>
      <c r="E154">
        <v>1.7320508075688772</v>
      </c>
      <c r="F154" s="3">
        <f t="shared" si="13"/>
        <v>3.974740785048525E-2</v>
      </c>
      <c r="G154" s="3">
        <f t="shared" si="14"/>
        <v>7.609643037941545E-2</v>
      </c>
      <c r="H154" s="6">
        <f t="shared" si="11"/>
        <v>3.63490225289302E-2</v>
      </c>
      <c r="J154"/>
      <c r="K154"/>
      <c r="L154"/>
    </row>
    <row r="155" spans="1:12" s="1" customFormat="1" x14ac:dyDescent="0.25">
      <c r="A155">
        <f t="shared" si="12"/>
        <v>1.5300000000000011</v>
      </c>
      <c r="B155">
        <v>4</v>
      </c>
      <c r="C155">
        <f t="shared" si="10"/>
        <v>2.4699999999999989</v>
      </c>
      <c r="D155">
        <v>1.4142135623730951</v>
      </c>
      <c r="E155">
        <v>1.7320508075688772</v>
      </c>
      <c r="F155" s="3">
        <f t="shared" si="13"/>
        <v>4.0357387927498829E-2</v>
      </c>
      <c r="G155" s="3">
        <f t="shared" si="14"/>
        <v>7.6926209579563545E-2</v>
      </c>
      <c r="H155" s="6">
        <f t="shared" si="11"/>
        <v>3.6568821652064716E-2</v>
      </c>
      <c r="J155"/>
      <c r="K155"/>
      <c r="L155"/>
    </row>
    <row r="156" spans="1:12" s="1" customFormat="1" x14ac:dyDescent="0.25">
      <c r="A156">
        <f t="shared" si="12"/>
        <v>1.5400000000000011</v>
      </c>
      <c r="B156">
        <v>4</v>
      </c>
      <c r="C156">
        <f t="shared" si="10"/>
        <v>2.4599999999999991</v>
      </c>
      <c r="D156">
        <v>1.4142135623730951</v>
      </c>
      <c r="E156">
        <v>1.7320508075688772</v>
      </c>
      <c r="F156" s="3">
        <f t="shared" si="13"/>
        <v>4.0974947936619377E-2</v>
      </c>
      <c r="G156" s="3">
        <f t="shared" si="14"/>
        <v>7.7762848811114449E-2</v>
      </c>
      <c r="H156" s="6">
        <f t="shared" si="11"/>
        <v>3.6787900874495072E-2</v>
      </c>
      <c r="J156"/>
      <c r="K156"/>
      <c r="L156"/>
    </row>
    <row r="157" spans="1:12" s="1" customFormat="1" x14ac:dyDescent="0.25">
      <c r="A157">
        <f t="shared" si="12"/>
        <v>1.5500000000000012</v>
      </c>
      <c r="B157">
        <v>4</v>
      </c>
      <c r="C157">
        <f t="shared" si="10"/>
        <v>2.4499999999999988</v>
      </c>
      <c r="D157">
        <v>1.4142135623730951</v>
      </c>
      <c r="E157">
        <v>1.7320508075688772</v>
      </c>
      <c r="F157" s="3">
        <f t="shared" si="13"/>
        <v>4.1600150809260765E-2</v>
      </c>
      <c r="G157" s="3">
        <f t="shared" si="14"/>
        <v>7.8606376670002018E-2</v>
      </c>
      <c r="H157" s="6">
        <f t="shared" si="11"/>
        <v>3.7006225860741253E-2</v>
      </c>
      <c r="J157"/>
      <c r="K157"/>
      <c r="L157"/>
    </row>
    <row r="158" spans="1:12" s="1" customFormat="1" x14ac:dyDescent="0.25">
      <c r="A158">
        <f t="shared" si="12"/>
        <v>1.5600000000000012</v>
      </c>
      <c r="B158">
        <v>4</v>
      </c>
      <c r="C158">
        <f t="shared" si="10"/>
        <v>2.4399999999999986</v>
      </c>
      <c r="D158">
        <v>1.4142135623730951</v>
      </c>
      <c r="E158">
        <v>1.7320508075688772</v>
      </c>
      <c r="F158" s="3">
        <f t="shared" si="13"/>
        <v>4.2233059486676675E-2</v>
      </c>
      <c r="G158" s="3">
        <f t="shared" si="14"/>
        <v>7.9456821526486435E-2</v>
      </c>
      <c r="H158" s="6">
        <f t="shared" si="11"/>
        <v>3.722376203980976E-2</v>
      </c>
      <c r="J158"/>
      <c r="K158"/>
      <c r="L158"/>
    </row>
    <row r="159" spans="1:12" s="1" customFormat="1" x14ac:dyDescent="0.25">
      <c r="A159">
        <f t="shared" si="12"/>
        <v>1.5700000000000012</v>
      </c>
      <c r="B159">
        <v>4</v>
      </c>
      <c r="C159">
        <f t="shared" si="10"/>
        <v>2.4299999999999988</v>
      </c>
      <c r="D159">
        <v>1.4142135623730951</v>
      </c>
      <c r="E159">
        <v>1.7320508075688772</v>
      </c>
      <c r="F159" s="3">
        <f t="shared" si="13"/>
        <v>4.2873736910583146E-2</v>
      </c>
      <c r="G159" s="3">
        <f t="shared" si="14"/>
        <v>8.0314211520451734E-2</v>
      </c>
      <c r="H159" s="6">
        <f t="shared" si="11"/>
        <v>3.7440474609868588E-2</v>
      </c>
      <c r="J159"/>
      <c r="K159"/>
      <c r="L159"/>
    </row>
    <row r="160" spans="1:12" s="1" customFormat="1" x14ac:dyDescent="0.25">
      <c r="A160">
        <f t="shared" si="12"/>
        <v>1.5800000000000012</v>
      </c>
      <c r="B160">
        <v>4</v>
      </c>
      <c r="C160">
        <f t="shared" si="10"/>
        <v>2.419999999999999</v>
      </c>
      <c r="D160">
        <v>1.4142135623730951</v>
      </c>
      <c r="E160">
        <v>1.7320508075688772</v>
      </c>
      <c r="F160" s="3">
        <f t="shared" si="13"/>
        <v>4.3522246013665354E-2</v>
      </c>
      <c r="G160" s="3">
        <f t="shared" si="14"/>
        <v>8.1178574556694777E-2</v>
      </c>
      <c r="H160" s="6">
        <f t="shared" si="11"/>
        <v>3.7656328543029423E-2</v>
      </c>
      <c r="J160"/>
      <c r="K160"/>
      <c r="L160"/>
    </row>
    <row r="161" spans="1:12" s="1" customFormat="1" x14ac:dyDescent="0.25">
      <c r="A161">
        <f t="shared" si="12"/>
        <v>1.5900000000000012</v>
      </c>
      <c r="B161">
        <v>4</v>
      </c>
      <c r="C161">
        <f t="shared" si="10"/>
        <v>2.4099999999999988</v>
      </c>
      <c r="D161">
        <v>1.4142135623730951</v>
      </c>
      <c r="E161">
        <v>1.7320508075688772</v>
      </c>
      <c r="F161" s="3">
        <f t="shared" si="13"/>
        <v>4.4178649709969785E-2</v>
      </c>
      <c r="G161" s="3">
        <f t="shared" si="14"/>
        <v>8.2049938300208014E-2</v>
      </c>
      <c r="H161" s="6">
        <f t="shared" si="11"/>
        <v>3.7871288590238229E-2</v>
      </c>
      <c r="J161"/>
      <c r="K161"/>
      <c r="L161"/>
    </row>
    <row r="162" spans="1:12" s="1" customFormat="1" x14ac:dyDescent="0.25">
      <c r="A162">
        <f t="shared" si="12"/>
        <v>1.6000000000000012</v>
      </c>
      <c r="B162">
        <v>4</v>
      </c>
      <c r="C162">
        <f t="shared" si="10"/>
        <v>2.3999999999999986</v>
      </c>
      <c r="D162">
        <v>1.4142135623730951</v>
      </c>
      <c r="E162">
        <v>1.7320508075688772</v>
      </c>
      <c r="F162" s="3">
        <f t="shared" si="13"/>
        <v>4.4843010885182388E-2</v>
      </c>
      <c r="G162" s="3">
        <f t="shared" si="14"/>
        <v>8.2928330171455053E-2</v>
      </c>
      <c r="H162" s="6">
        <f t="shared" si="11"/>
        <v>3.8085319286272665E-2</v>
      </c>
      <c r="J162"/>
      <c r="K162"/>
      <c r="L162"/>
    </row>
    <row r="163" spans="1:12" s="1" customFormat="1" x14ac:dyDescent="0.25">
      <c r="A163">
        <f t="shared" si="12"/>
        <v>1.6100000000000012</v>
      </c>
      <c r="B163">
        <v>4</v>
      </c>
      <c r="C163">
        <f t="shared" si="10"/>
        <v>2.3899999999999988</v>
      </c>
      <c r="D163">
        <v>1.4142135623730951</v>
      </c>
      <c r="E163">
        <v>1.7320508075688772</v>
      </c>
      <c r="F163" s="3">
        <f t="shared" si="13"/>
        <v>4.551539238679464E-2</v>
      </c>
      <c r="G163" s="3">
        <f t="shared" si="14"/>
        <v>8.3813777341641624E-2</v>
      </c>
      <c r="H163" s="6">
        <f t="shared" si="11"/>
        <v>3.8298384954846984E-2</v>
      </c>
      <c r="J163"/>
      <c r="K163"/>
      <c r="L163"/>
    </row>
    <row r="164" spans="1:12" s="1" customFormat="1" x14ac:dyDescent="0.25">
      <c r="A164">
        <f t="shared" si="12"/>
        <v>1.6200000000000012</v>
      </c>
      <c r="B164">
        <v>4</v>
      </c>
      <c r="C164">
        <f t="shared" si="10"/>
        <v>2.379999999999999</v>
      </c>
      <c r="D164">
        <v>1.4142135623730951</v>
      </c>
      <c r="E164">
        <v>1.7320508075688772</v>
      </c>
      <c r="F164" s="3">
        <f t="shared" si="13"/>
        <v>4.6195857014157536E-2</v>
      </c>
      <c r="G164" s="3">
        <f t="shared" si="14"/>
        <v>8.470630672798124E-2</v>
      </c>
      <c r="H164" s="6">
        <f t="shared" si="11"/>
        <v>3.8510449713823704E-2</v>
      </c>
      <c r="J164"/>
      <c r="K164"/>
      <c r="L164"/>
    </row>
    <row r="165" spans="1:12" s="1" customFormat="1" x14ac:dyDescent="0.25">
      <c r="A165">
        <f t="shared" si="12"/>
        <v>1.6300000000000012</v>
      </c>
      <c r="B165">
        <v>4</v>
      </c>
      <c r="C165">
        <f t="shared" si="10"/>
        <v>2.3699999999999988</v>
      </c>
      <c r="D165">
        <v>1.4142135623730951</v>
      </c>
      <c r="E165">
        <v>1.7320508075688772</v>
      </c>
      <c r="F165" s="3">
        <f t="shared" si="13"/>
        <v>4.6884467508425683E-2</v>
      </c>
      <c r="G165" s="3">
        <f t="shared" si="14"/>
        <v>8.5605944988957128E-2</v>
      </c>
      <c r="H165" s="6">
        <f t="shared" si="11"/>
        <v>3.8721477480531445E-2</v>
      </c>
      <c r="J165"/>
      <c r="K165"/>
      <c r="L165"/>
    </row>
    <row r="166" spans="1:12" s="1" customFormat="1" x14ac:dyDescent="0.25">
      <c r="A166">
        <f t="shared" si="12"/>
        <v>1.6400000000000012</v>
      </c>
      <c r="B166">
        <v>4</v>
      </c>
      <c r="C166">
        <f t="shared" si="10"/>
        <v>2.3599999999999985</v>
      </c>
      <c r="D166">
        <v>1.4142135623730951</v>
      </c>
      <c r="E166">
        <v>1.7320508075688772</v>
      </c>
      <c r="F166" s="3">
        <f t="shared" si="13"/>
        <v>4.7581286542391674E-2</v>
      </c>
      <c r="G166" s="3">
        <f t="shared" si="14"/>
        <v>8.6512718519580492E-2</v>
      </c>
      <c r="H166" s="6">
        <f t="shared" si="11"/>
        <v>3.8931431977188818E-2</v>
      </c>
      <c r="J166"/>
      <c r="K166"/>
      <c r="L166"/>
    </row>
    <row r="167" spans="1:12" s="1" customFormat="1" x14ac:dyDescent="0.25">
      <c r="A167">
        <f t="shared" si="12"/>
        <v>1.6500000000000012</v>
      </c>
      <c r="B167">
        <v>4</v>
      </c>
      <c r="C167">
        <f t="shared" si="10"/>
        <v>2.3499999999999988</v>
      </c>
      <c r="D167">
        <v>1.4142135623730951</v>
      </c>
      <c r="E167">
        <v>1.7320508075688772</v>
      </c>
      <c r="F167" s="3">
        <f t="shared" si="13"/>
        <v>4.828637671021304E-2</v>
      </c>
      <c r="G167" s="3">
        <f t="shared" si="14"/>
        <v>8.7426653446646407E-2</v>
      </c>
      <c r="H167" s="6">
        <f t="shared" si="11"/>
        <v>3.9140276736433367E-2</v>
      </c>
      <c r="J167"/>
      <c r="K167"/>
      <c r="L167"/>
    </row>
    <row r="168" spans="1:12" s="1" customFormat="1" x14ac:dyDescent="0.25">
      <c r="A168">
        <f t="shared" si="12"/>
        <v>1.6600000000000013</v>
      </c>
      <c r="B168">
        <v>4</v>
      </c>
      <c r="C168">
        <f t="shared" si="10"/>
        <v>2.339999999999999</v>
      </c>
      <c r="D168">
        <v>1.4142135623730951</v>
      </c>
      <c r="E168">
        <v>1.7320508075688772</v>
      </c>
      <c r="F168" s="3">
        <f t="shared" si="13"/>
        <v>4.8999800517032253E-2</v>
      </c>
      <c r="G168" s="3">
        <f t="shared" si="14"/>
        <v>8.8347775623988711E-2</v>
      </c>
      <c r="H168" s="6">
        <f t="shared" si="11"/>
        <v>3.9347975106956458E-2</v>
      </c>
      <c r="J168"/>
      <c r="K168"/>
      <c r="L168"/>
    </row>
    <row r="169" spans="1:12" s="1" customFormat="1" x14ac:dyDescent="0.25">
      <c r="A169">
        <f t="shared" si="12"/>
        <v>1.6700000000000013</v>
      </c>
      <c r="B169">
        <v>4</v>
      </c>
      <c r="C169">
        <f t="shared" si="10"/>
        <v>2.3299999999999987</v>
      </c>
      <c r="D169">
        <v>1.4142135623730951</v>
      </c>
      <c r="E169">
        <v>1.7320508075688772</v>
      </c>
      <c r="F169" s="3">
        <f t="shared" si="13"/>
        <v>4.9721620368491641E-2</v>
      </c>
      <c r="G169" s="3">
        <f t="shared" si="14"/>
        <v>8.9276110627732747E-2</v>
      </c>
      <c r="H169" s="6">
        <f t="shared" si="11"/>
        <v>3.9554490259241105E-2</v>
      </c>
      <c r="J169"/>
      <c r="K169"/>
      <c r="L169"/>
    </row>
    <row r="170" spans="1:12" s="1" customFormat="1" x14ac:dyDescent="0.25">
      <c r="A170">
        <f t="shared" si="12"/>
        <v>1.6800000000000013</v>
      </c>
      <c r="B170">
        <v>4</v>
      </c>
      <c r="C170">
        <f t="shared" si="10"/>
        <v>2.3199999999999985</v>
      </c>
      <c r="D170">
        <v>1.4142135623730951</v>
      </c>
      <c r="E170">
        <v>1.7320508075688772</v>
      </c>
      <c r="F170" s="3">
        <f t="shared" si="13"/>
        <v>5.04518985601441E-2</v>
      </c>
      <c r="G170" s="3">
        <f t="shared" si="14"/>
        <v>9.0211683751548727E-2</v>
      </c>
      <c r="H170" s="6">
        <f t="shared" si="11"/>
        <v>3.9759785191404627E-2</v>
      </c>
      <c r="J170"/>
      <c r="K170"/>
      <c r="L170"/>
    </row>
    <row r="171" spans="1:12" s="1" customFormat="1" x14ac:dyDescent="0.25">
      <c r="A171">
        <f t="shared" si="12"/>
        <v>1.6900000000000013</v>
      </c>
      <c r="B171">
        <v>4</v>
      </c>
      <c r="C171">
        <f t="shared" si="10"/>
        <v>2.3099999999999987</v>
      </c>
      <c r="D171">
        <v>1.4142135623730951</v>
      </c>
      <c r="E171">
        <v>1.7320508075688772</v>
      </c>
      <c r="F171" s="3">
        <f t="shared" si="13"/>
        <v>5.1190697266761571E-2</v>
      </c>
      <c r="G171" s="3">
        <f t="shared" si="14"/>
        <v>9.1154520001905673E-2</v>
      </c>
      <c r="H171" s="6">
        <f t="shared" si="11"/>
        <v>3.9963822735144101E-2</v>
      </c>
      <c r="J171"/>
      <c r="K171"/>
      <c r="L171"/>
    </row>
    <row r="172" spans="1:12" s="1" customFormat="1" x14ac:dyDescent="0.25">
      <c r="A172">
        <f t="shared" si="12"/>
        <v>1.7000000000000013</v>
      </c>
      <c r="B172">
        <v>4</v>
      </c>
      <c r="C172">
        <f t="shared" si="10"/>
        <v>2.2999999999999989</v>
      </c>
      <c r="D172">
        <v>1.4142135623730951</v>
      </c>
      <c r="E172">
        <v>1.7320508075688772</v>
      </c>
      <c r="F172" s="3">
        <f t="shared" si="13"/>
        <v>5.1938078531542593E-2</v>
      </c>
      <c r="G172" s="3">
        <f t="shared" si="14"/>
        <v>9.2104644093326554E-2</v>
      </c>
      <c r="H172" s="6">
        <f t="shared" si="11"/>
        <v>4.0166565561783961E-2</v>
      </c>
      <c r="J172"/>
      <c r="K172"/>
      <c r="L172"/>
    </row>
    <row r="173" spans="1:12" s="1" customFormat="1" x14ac:dyDescent="0.25">
      <c r="A173">
        <f t="shared" si="12"/>
        <v>1.7100000000000013</v>
      </c>
      <c r="B173">
        <v>4</v>
      </c>
      <c r="C173">
        <f t="shared" si="10"/>
        <v>2.2899999999999987</v>
      </c>
      <c r="D173">
        <v>1.4142135623730951</v>
      </c>
      <c r="E173">
        <v>1.7320508075688772</v>
      </c>
      <c r="F173" s="3">
        <f t="shared" si="13"/>
        <v>5.2694104255220128E-2</v>
      </c>
      <c r="G173" s="3">
        <f t="shared" si="14"/>
        <v>9.3062080443645889E-2</v>
      </c>
      <c r="H173" s="6">
        <f t="shared" si="11"/>
        <v>4.0367976188425761E-2</v>
      </c>
      <c r="J173"/>
      <c r="K173"/>
      <c r="L173"/>
    </row>
    <row r="174" spans="1:12" s="1" customFormat="1" x14ac:dyDescent="0.25">
      <c r="A174">
        <f t="shared" si="12"/>
        <v>1.7200000000000013</v>
      </c>
      <c r="B174">
        <v>4</v>
      </c>
      <c r="C174">
        <f t="shared" si="10"/>
        <v>2.2799999999999985</v>
      </c>
      <c r="D174">
        <v>1.4142135623730951</v>
      </c>
      <c r="E174">
        <v>1.7320508075688772</v>
      </c>
      <c r="F174" s="3">
        <f t="shared" si="13"/>
        <v>5.3458836185071752E-2</v>
      </c>
      <c r="G174" s="3">
        <f t="shared" si="14"/>
        <v>9.4026853169270216E-2</v>
      </c>
      <c r="H174" s="6">
        <f t="shared" si="11"/>
        <v>4.0568016984198464E-2</v>
      </c>
      <c r="J174"/>
      <c r="K174"/>
      <c r="L174"/>
    </row>
    <row r="175" spans="1:12" s="1" customFormat="1" x14ac:dyDescent="0.25">
      <c r="A175">
        <f t="shared" si="12"/>
        <v>1.7300000000000013</v>
      </c>
      <c r="B175">
        <v>4</v>
      </c>
      <c r="C175">
        <f t="shared" si="10"/>
        <v>2.2699999999999987</v>
      </c>
      <c r="D175">
        <v>1.4142135623730951</v>
      </c>
      <c r="E175">
        <v>1.7320508075688772</v>
      </c>
      <c r="F175" s="3">
        <f t="shared" si="13"/>
        <v>5.4232335903833438E-2</v>
      </c>
      <c r="G175" s="3">
        <f t="shared" si="14"/>
        <v>9.4998986080442466E-2</v>
      </c>
      <c r="H175" s="6">
        <f t="shared" si="11"/>
        <v>4.0766650176609028E-2</v>
      </c>
      <c r="J175"/>
      <c r="K175"/>
      <c r="L175"/>
    </row>
    <row r="176" spans="1:12" s="1" customFormat="1" x14ac:dyDescent="0.25">
      <c r="A176">
        <f t="shared" si="12"/>
        <v>1.7400000000000013</v>
      </c>
      <c r="B176">
        <v>4</v>
      </c>
      <c r="C176">
        <f t="shared" si="10"/>
        <v>2.2599999999999989</v>
      </c>
      <c r="D176">
        <v>1.4142135623730951</v>
      </c>
      <c r="E176">
        <v>1.7320508075688772</v>
      </c>
      <c r="F176" s="3">
        <f t="shared" si="13"/>
        <v>5.5014664818518917E-2</v>
      </c>
      <c r="G176" s="3">
        <f t="shared" si="14"/>
        <v>9.5978502676511215E-2</v>
      </c>
      <c r="H176" s="6">
        <f t="shared" si="11"/>
        <v>4.0963837857992298E-2</v>
      </c>
      <c r="J176"/>
      <c r="K176"/>
      <c r="L176"/>
    </row>
    <row r="177" spans="1:12" s="1" customFormat="1" x14ac:dyDescent="0.25">
      <c r="A177">
        <f t="shared" si="12"/>
        <v>1.7500000000000013</v>
      </c>
      <c r="B177">
        <v>4</v>
      </c>
      <c r="C177">
        <f t="shared" si="10"/>
        <v>2.2499999999999987</v>
      </c>
      <c r="D177">
        <v>1.4142135623730951</v>
      </c>
      <c r="E177">
        <v>1.7320508075688772</v>
      </c>
      <c r="F177" s="3">
        <f t="shared" si="13"/>
        <v>5.5805884149146216E-2</v>
      </c>
      <c r="G177" s="3">
        <f t="shared" si="14"/>
        <v>9.6965426141205416E-2</v>
      </c>
      <c r="H177" s="6">
        <f t="shared" si="11"/>
        <v>4.11595419920592E-2</v>
      </c>
      <c r="J177"/>
      <c r="K177"/>
      <c r="L177"/>
    </row>
    <row r="178" spans="1:12" s="1" customFormat="1" x14ac:dyDescent="0.25">
      <c r="A178">
        <f t="shared" si="12"/>
        <v>1.7600000000000013</v>
      </c>
      <c r="B178">
        <v>4</v>
      </c>
      <c r="C178">
        <f t="shared" si="10"/>
        <v>2.2399999999999984</v>
      </c>
      <c r="D178">
        <v>1.4142135623730951</v>
      </c>
      <c r="E178">
        <v>1.7320508075688772</v>
      </c>
      <c r="F178" s="3">
        <f t="shared" si="13"/>
        <v>5.6606054917372799E-2</v>
      </c>
      <c r="G178" s="3">
        <f t="shared" si="14"/>
        <v>9.7959779337914943E-2</v>
      </c>
      <c r="H178" s="6">
        <f t="shared" si="11"/>
        <v>4.1353724420542144E-2</v>
      </c>
      <c r="J178"/>
      <c r="K178"/>
      <c r="L178"/>
    </row>
    <row r="179" spans="1:12" s="1" customFormat="1" x14ac:dyDescent="0.25">
      <c r="A179">
        <f t="shared" si="12"/>
        <v>1.7700000000000014</v>
      </c>
      <c r="B179">
        <v>4</v>
      </c>
      <c r="C179">
        <f t="shared" si="10"/>
        <v>2.2299999999999986</v>
      </c>
      <c r="D179">
        <v>1.4142135623730951</v>
      </c>
      <c r="E179">
        <v>1.7320508075688772</v>
      </c>
      <c r="F179" s="3">
        <f t="shared" si="13"/>
        <v>5.7415237935041837E-2</v>
      </c>
      <c r="G179" s="3">
        <f t="shared" si="14"/>
        <v>9.8961584804979186E-2</v>
      </c>
      <c r="H179" s="6">
        <f t="shared" si="11"/>
        <v>4.1546346869937349E-2</v>
      </c>
      <c r="J179"/>
      <c r="K179"/>
      <c r="L179"/>
    </row>
    <row r="180" spans="1:12" s="1" customFormat="1" x14ac:dyDescent="0.25">
      <c r="A180">
        <f t="shared" si="12"/>
        <v>1.7800000000000014</v>
      </c>
      <c r="B180">
        <v>4</v>
      </c>
      <c r="C180">
        <f t="shared" si="10"/>
        <v>2.2199999999999989</v>
      </c>
      <c r="D180">
        <v>1.4142135623730951</v>
      </c>
      <c r="E180">
        <v>1.7320508075688772</v>
      </c>
      <c r="F180" s="3">
        <f t="shared" si="13"/>
        <v>5.8233493792641068E-2</v>
      </c>
      <c r="G180" s="3">
        <f t="shared" si="14"/>
        <v>9.9970864750983227E-2</v>
      </c>
      <c r="H180" s="6">
        <f t="shared" si="11"/>
        <v>4.1737370958342158E-2</v>
      </c>
      <c r="J180"/>
      <c r="K180"/>
      <c r="L180"/>
    </row>
    <row r="181" spans="1:12" s="1" customFormat="1" x14ac:dyDescent="0.25">
      <c r="A181">
        <f t="shared" si="12"/>
        <v>1.7900000000000014</v>
      </c>
      <c r="B181">
        <v>4</v>
      </c>
      <c r="C181">
        <f t="shared" si="10"/>
        <v>2.2099999999999986</v>
      </c>
      <c r="D181">
        <v>1.4142135623730951</v>
      </c>
      <c r="E181">
        <v>1.7320508075688772</v>
      </c>
      <c r="F181" s="3">
        <f t="shared" si="13"/>
        <v>5.9060882847675911E-2</v>
      </c>
      <c r="G181" s="3">
        <f t="shared" si="14"/>
        <v>0.10098764105006261</v>
      </c>
      <c r="H181" s="6">
        <f t="shared" si="11"/>
        <v>4.1926758202386699E-2</v>
      </c>
      <c r="J181"/>
      <c r="K181"/>
      <c r="L181"/>
    </row>
    <row r="182" spans="1:12" s="1" customFormat="1" x14ac:dyDescent="0.25">
      <c r="A182">
        <f t="shared" si="12"/>
        <v>1.8000000000000014</v>
      </c>
      <c r="B182">
        <v>4</v>
      </c>
      <c r="C182">
        <f t="shared" si="10"/>
        <v>2.1999999999999984</v>
      </c>
      <c r="D182">
        <v>1.4142135623730951</v>
      </c>
      <c r="E182">
        <v>1.7320508075688772</v>
      </c>
      <c r="F182" s="3">
        <f t="shared" si="13"/>
        <v>5.9897465212959286E-2</v>
      </c>
      <c r="G182" s="3">
        <f t="shared" si="14"/>
        <v>0.10201193523721844</v>
      </c>
      <c r="H182" s="6">
        <f t="shared" si="11"/>
        <v>4.2114470024259151E-2</v>
      </c>
      <c r="J182"/>
      <c r="K182"/>
      <c r="L182"/>
    </row>
    <row r="183" spans="1:12" s="1" customFormat="1" x14ac:dyDescent="0.25">
      <c r="A183">
        <f t="shared" si="12"/>
        <v>1.8100000000000014</v>
      </c>
      <c r="B183">
        <v>4</v>
      </c>
      <c r="C183">
        <f t="shared" si="10"/>
        <v>2.1899999999999986</v>
      </c>
      <c r="D183">
        <v>1.4142135623730951</v>
      </c>
      <c r="E183">
        <v>1.7320508075688772</v>
      </c>
      <c r="F183" s="3">
        <f t="shared" si="13"/>
        <v>6.0743300744819824E-2</v>
      </c>
      <c r="G183" s="3">
        <f t="shared" si="14"/>
        <v>0.10304376850364265</v>
      </c>
      <c r="H183" s="6">
        <f t="shared" si="11"/>
        <v>4.2300467758822825E-2</v>
      </c>
      <c r="J183"/>
      <c r="K183"/>
      <c r="L183"/>
    </row>
    <row r="184" spans="1:12" s="1" customFormat="1" x14ac:dyDescent="0.25">
      <c r="A184">
        <f t="shared" si="12"/>
        <v>1.8200000000000014</v>
      </c>
      <c r="B184">
        <v>4</v>
      </c>
      <c r="C184">
        <f t="shared" si="10"/>
        <v>2.1799999999999988</v>
      </c>
      <c r="D184">
        <v>1.4142135623730951</v>
      </c>
      <c r="E184">
        <v>1.7320508075688772</v>
      </c>
      <c r="F184" s="3">
        <f t="shared" si="13"/>
        <v>6.1598449031230948E-2</v>
      </c>
      <c r="G184" s="3">
        <f t="shared" si="14"/>
        <v>0.10408316169205502</v>
      </c>
      <c r="H184" s="6">
        <f t="shared" si="11"/>
        <v>4.248471266082407E-2</v>
      </c>
      <c r="J184"/>
      <c r="K184"/>
      <c r="L184"/>
    </row>
    <row r="185" spans="1:12" s="1" customFormat="1" x14ac:dyDescent="0.25">
      <c r="A185">
        <f t="shared" si="12"/>
        <v>1.8300000000000014</v>
      </c>
      <c r="B185">
        <v>4</v>
      </c>
      <c r="C185">
        <f t="shared" si="10"/>
        <v>2.1699999999999986</v>
      </c>
      <c r="D185">
        <v>1.4142135623730951</v>
      </c>
      <c r="E185">
        <v>1.7320508075688772</v>
      </c>
      <c r="F185" s="3">
        <f t="shared" si="13"/>
        <v>6.246296937986217E-2</v>
      </c>
      <c r="G185" s="3">
        <f t="shared" si="14"/>
        <v>0.10513013529205212</v>
      </c>
      <c r="H185" s="6">
        <f t="shared" si="11"/>
        <v>4.2667165912189949E-2</v>
      </c>
      <c r="J185"/>
      <c r="K185"/>
      <c r="L185"/>
    </row>
    <row r="186" spans="1:12" s="1" customFormat="1" x14ac:dyDescent="0.25">
      <c r="A186">
        <f t="shared" si="12"/>
        <v>1.8400000000000014</v>
      </c>
      <c r="B186">
        <v>4</v>
      </c>
      <c r="C186">
        <f t="shared" si="10"/>
        <v>2.1599999999999984</v>
      </c>
      <c r="D186">
        <v>1.4142135623730951</v>
      </c>
      <c r="E186">
        <v>1.7320508075688772</v>
      </c>
      <c r="F186" s="3">
        <f t="shared" si="13"/>
        <v>6.3336920806055325E-2</v>
      </c>
      <c r="G186" s="3">
        <f t="shared" si="14"/>
        <v>0.10618470943546966</v>
      </c>
      <c r="H186" s="6">
        <f t="shared" si="11"/>
        <v>4.2847788629414338E-2</v>
      </c>
      <c r="J186"/>
      <c r="K186"/>
      <c r="L186"/>
    </row>
    <row r="187" spans="1:12" s="1" customFormat="1" x14ac:dyDescent="0.25">
      <c r="A187">
        <f t="shared" si="12"/>
        <v>1.8500000000000014</v>
      </c>
      <c r="B187">
        <v>4</v>
      </c>
      <c r="C187">
        <f t="shared" si="10"/>
        <v>2.1499999999999986</v>
      </c>
      <c r="D187">
        <v>1.4142135623730951</v>
      </c>
      <c r="E187">
        <v>1.7320508075688772</v>
      </c>
      <c r="F187" s="3">
        <f t="shared" si="13"/>
        <v>6.4220362020728172E-2</v>
      </c>
      <c r="G187" s="3">
        <f t="shared" si="14"/>
        <v>0.10724690389175885</v>
      </c>
      <c r="H187" s="6">
        <f t="shared" si="11"/>
        <v>4.302654187103068E-2</v>
      </c>
      <c r="J187"/>
      <c r="K187"/>
      <c r="L187"/>
    </row>
    <row r="188" spans="1:12" s="1" customFormat="1" x14ac:dyDescent="0.25">
      <c r="A188">
        <f t="shared" si="12"/>
        <v>1.8600000000000014</v>
      </c>
      <c r="B188">
        <v>4</v>
      </c>
      <c r="C188">
        <f t="shared" si="10"/>
        <v>2.1399999999999988</v>
      </c>
      <c r="D188">
        <v>1.4142135623730951</v>
      </c>
      <c r="E188">
        <v>1.7320508075688772</v>
      </c>
      <c r="F188" s="3">
        <f t="shared" si="13"/>
        <v>6.5113351418206789E-2</v>
      </c>
      <c r="G188" s="3">
        <f t="shared" si="14"/>
        <v>0.10831673806337805</v>
      </c>
      <c r="H188" s="6">
        <f t="shared" si="11"/>
        <v>4.320338664517126E-2</v>
      </c>
      <c r="J188"/>
      <c r="K188"/>
      <c r="L188"/>
    </row>
    <row r="189" spans="1:12" s="1" customFormat="1" x14ac:dyDescent="0.25">
      <c r="A189">
        <f t="shared" si="12"/>
        <v>1.8700000000000014</v>
      </c>
      <c r="B189">
        <v>4</v>
      </c>
      <c r="C189">
        <f t="shared" si="10"/>
        <v>2.1299999999999986</v>
      </c>
      <c r="D189">
        <v>1.4142135623730951</v>
      </c>
      <c r="E189">
        <v>1.7320508075688772</v>
      </c>
      <c r="F189" s="3">
        <f t="shared" si="13"/>
        <v>6.6015947063989736E-2</v>
      </c>
      <c r="G189" s="3">
        <f t="shared" si="14"/>
        <v>0.10939423098119952</v>
      </c>
      <c r="H189" s="6">
        <f t="shared" si="11"/>
        <v>4.3378283917209784E-2</v>
      </c>
      <c r="J189"/>
      <c r="K189"/>
      <c r="L189"/>
    </row>
    <row r="190" spans="1:12" s="1" customFormat="1" x14ac:dyDescent="0.25">
      <c r="A190">
        <f t="shared" si="12"/>
        <v>1.8800000000000014</v>
      </c>
      <c r="B190">
        <v>4</v>
      </c>
      <c r="C190">
        <f t="shared" si="10"/>
        <v>2.1199999999999983</v>
      </c>
      <c r="D190">
        <v>1.4142135623730951</v>
      </c>
      <c r="E190">
        <v>1.7320508075688772</v>
      </c>
      <c r="F190" s="3">
        <f t="shared" si="13"/>
        <v>6.6928206682446104E-2</v>
      </c>
      <c r="G190" s="3">
        <f t="shared" si="14"/>
        <v>0.11047940129993326</v>
      </c>
      <c r="H190" s="6">
        <f t="shared" si="11"/>
        <v>4.355119461748716E-2</v>
      </c>
      <c r="J190"/>
      <c r="K190"/>
      <c r="L190"/>
    </row>
    <row r="191" spans="1:12" s="1" customFormat="1" x14ac:dyDescent="0.25">
      <c r="A191">
        <f t="shared" si="12"/>
        <v>1.8900000000000015</v>
      </c>
      <c r="B191">
        <v>4</v>
      </c>
      <c r="C191">
        <f t="shared" si="10"/>
        <v>2.1099999999999985</v>
      </c>
      <c r="D191">
        <v>1.4142135623730951</v>
      </c>
      <c r="E191">
        <v>1.7320508075688772</v>
      </c>
      <c r="F191" s="3">
        <f t="shared" si="13"/>
        <v>6.7850187644449611E-2</v>
      </c>
      <c r="G191" s="3">
        <f t="shared" si="14"/>
        <v>0.11157226729356849</v>
      </c>
      <c r="H191" s="6">
        <f t="shared" si="11"/>
        <v>4.3722079649118881E-2</v>
      </c>
      <c r="J191"/>
      <c r="K191"/>
      <c r="L191"/>
    </row>
    <row r="192" spans="1:12" s="1" customFormat="1" x14ac:dyDescent="0.25">
      <c r="A192">
        <f t="shared" si="12"/>
        <v>1.9000000000000015</v>
      </c>
      <c r="B192">
        <v>4</v>
      </c>
      <c r="C192">
        <f t="shared" si="10"/>
        <v>2.0999999999999988</v>
      </c>
      <c r="D192">
        <v>1.4142135623730951</v>
      </c>
      <c r="E192">
        <v>1.7320508075688772</v>
      </c>
      <c r="F192" s="3">
        <f t="shared" si="13"/>
        <v>6.8781946954951753E-2</v>
      </c>
      <c r="G192" s="3">
        <f t="shared" si="14"/>
        <v>0.11267284685083352</v>
      </c>
      <c r="H192" s="6">
        <f t="shared" si="11"/>
        <v>4.3890899895881769E-2</v>
      </c>
      <c r="J192"/>
      <c r="K192"/>
      <c r="L192"/>
    </row>
    <row r="193" spans="1:12" s="1" customFormat="1" x14ac:dyDescent="0.25">
      <c r="A193">
        <f t="shared" si="12"/>
        <v>1.9100000000000015</v>
      </c>
      <c r="B193">
        <v>4</v>
      </c>
      <c r="C193">
        <f t="shared" si="10"/>
        <v>2.0899999999999985</v>
      </c>
      <c r="D193">
        <v>1.4142135623730951</v>
      </c>
      <c r="E193">
        <v>1.7320508075688772</v>
      </c>
      <c r="F193" s="3">
        <f t="shared" si="13"/>
        <v>6.9723541240495818E-2</v>
      </c>
      <c r="G193" s="3">
        <f t="shared" si="14"/>
        <v>0.11378115747067487</v>
      </c>
      <c r="H193" s="6">
        <f t="shared" si="11"/>
        <v>4.405761623017905E-2</v>
      </c>
      <c r="J193"/>
      <c r="K193"/>
      <c r="L193"/>
    </row>
    <row r="194" spans="1:12" s="1" customFormat="1" x14ac:dyDescent="0.25">
      <c r="A194">
        <f t="shared" si="12"/>
        <v>1.9200000000000015</v>
      </c>
      <c r="B194">
        <v>4</v>
      </c>
      <c r="C194">
        <f t="shared" si="10"/>
        <v>2.0799999999999983</v>
      </c>
      <c r="D194">
        <v>1.4142135623730951</v>
      </c>
      <c r="E194">
        <v>1.7320508075688772</v>
      </c>
      <c r="F194" s="3">
        <f t="shared" si="13"/>
        <v>7.0675026736674446E-2</v>
      </c>
      <c r="G194" s="3">
        <f t="shared" si="14"/>
        <v>0.11489721625775663</v>
      </c>
      <c r="H194" s="6">
        <f t="shared" si="11"/>
        <v>4.4222189521082186E-2</v>
      </c>
      <c r="J194"/>
      <c r="K194"/>
      <c r="L194"/>
    </row>
    <row r="195" spans="1:12" s="1" customFormat="1" x14ac:dyDescent="0.25">
      <c r="A195">
        <f t="shared" si="12"/>
        <v>1.9300000000000015</v>
      </c>
      <c r="B195">
        <v>4</v>
      </c>
      <c r="C195">
        <f t="shared" ref="C195:C258" si="15">B195-A195</f>
        <v>2.0699999999999985</v>
      </c>
      <c r="D195">
        <v>1.4142135623730951</v>
      </c>
      <c r="E195">
        <v>1.7320508075688772</v>
      </c>
      <c r="F195" s="3">
        <f t="shared" si="13"/>
        <v>7.1636459275533693E-2</v>
      </c>
      <c r="G195" s="3">
        <f t="shared" si="14"/>
        <v>0.11602103991798118</v>
      </c>
      <c r="H195" s="6">
        <f t="shared" ref="H195:H258" si="16">G195-F195</f>
        <v>4.4384580642447491E-2</v>
      </c>
      <c r="J195"/>
      <c r="K195"/>
      <c r="L195"/>
    </row>
    <row r="196" spans="1:12" s="1" customFormat="1" x14ac:dyDescent="0.25">
      <c r="A196">
        <f t="shared" ref="A196:A259" si="17">A195+0.01</f>
        <v>1.9400000000000015</v>
      </c>
      <c r="B196">
        <v>4</v>
      </c>
      <c r="C196">
        <f t="shared" si="15"/>
        <v>2.0599999999999987</v>
      </c>
      <c r="D196">
        <v>1.4142135623730951</v>
      </c>
      <c r="E196">
        <v>1.7320508075688772</v>
      </c>
      <c r="F196" s="3">
        <f t="shared" ref="F196:F259" si="18">NORMDIST(0,C196,D196,TRUE)</f>
        <v>7.2607894272925938E-2</v>
      </c>
      <c r="G196" s="3">
        <f t="shared" ref="G196:G259" si="19">NORMDIST(0,C196,E196,TRUE)</f>
        <v>0.11715264475403181</v>
      </c>
      <c r="H196" s="6">
        <f t="shared" si="16"/>
        <v>4.4544750481105871E-2</v>
      </c>
      <c r="J196"/>
      <c r="K196"/>
      <c r="L196"/>
    </row>
    <row r="197" spans="1:12" s="1" customFormat="1" x14ac:dyDescent="0.25">
      <c r="A197">
        <f t="shared" si="17"/>
        <v>1.9500000000000015</v>
      </c>
      <c r="B197">
        <v>4</v>
      </c>
      <c r="C197">
        <f t="shared" si="15"/>
        <v>2.0499999999999985</v>
      </c>
      <c r="D197">
        <v>1.4142135623730951</v>
      </c>
      <c r="E197">
        <v>1.7320508075688772</v>
      </c>
      <c r="F197" s="3">
        <f t="shared" si="18"/>
        <v>7.3589386715813956E-2</v>
      </c>
      <c r="G197" s="3">
        <f t="shared" si="19"/>
        <v>0.11829204666093823</v>
      </c>
      <c r="H197" s="6">
        <f t="shared" si="16"/>
        <v>4.4702659945124276E-2</v>
      </c>
      <c r="J197"/>
      <c r="K197"/>
      <c r="L197"/>
    </row>
    <row r="198" spans="1:12" s="1" customFormat="1" x14ac:dyDescent="0.25">
      <c r="A198">
        <f t="shared" si="17"/>
        <v>1.9600000000000015</v>
      </c>
      <c r="B198">
        <v>4</v>
      </c>
      <c r="C198">
        <f t="shared" si="15"/>
        <v>2.0399999999999983</v>
      </c>
      <c r="D198">
        <v>1.4142135623730951</v>
      </c>
      <c r="E198">
        <v>1.7320508075688772</v>
      </c>
      <c r="F198" s="3">
        <f t="shared" si="18"/>
        <v>7.4580991149529152E-2</v>
      </c>
      <c r="G198" s="3">
        <f t="shared" si="19"/>
        <v>0.1194392611216656</v>
      </c>
      <c r="H198" s="6">
        <f t="shared" si="16"/>
        <v>4.4858269972136447E-2</v>
      </c>
      <c r="J198"/>
      <c r="K198"/>
      <c r="L198"/>
    </row>
    <row r="199" spans="1:12" s="1" customFormat="1" x14ac:dyDescent="0.25">
      <c r="A199">
        <f t="shared" si="17"/>
        <v>1.9700000000000015</v>
      </c>
      <c r="B199">
        <v>4</v>
      </c>
      <c r="C199">
        <f t="shared" si="15"/>
        <v>2.0299999999999985</v>
      </c>
      <c r="D199">
        <v>1.4142135623730951</v>
      </c>
      <c r="E199">
        <v>1.7320508075688772</v>
      </c>
      <c r="F199" s="3">
        <f t="shared" si="18"/>
        <v>7.5582761664986994E-2</v>
      </c>
      <c r="G199" s="3">
        <f t="shared" si="19"/>
        <v>0.12059430320272925</v>
      </c>
      <c r="H199" s="6">
        <f t="shared" si="16"/>
        <v>4.5011541537742256E-2</v>
      </c>
      <c r="J199"/>
      <c r="K199"/>
      <c r="L199"/>
    </row>
    <row r="200" spans="1:12" s="1" customFormat="1" x14ac:dyDescent="0.25">
      <c r="A200">
        <f t="shared" si="17"/>
        <v>1.9800000000000015</v>
      </c>
      <c r="B200">
        <v>4</v>
      </c>
      <c r="C200">
        <f t="shared" si="15"/>
        <v>2.0199999999999987</v>
      </c>
      <c r="D200">
        <v>1.4142135623730951</v>
      </c>
      <c r="E200">
        <v>1.7320508075688772</v>
      </c>
      <c r="F200" s="3">
        <f t="shared" si="18"/>
        <v>7.6594751885861789E-2</v>
      </c>
      <c r="G200" s="3">
        <f t="shared" si="19"/>
        <v>0.12175718754983429</v>
      </c>
      <c r="H200" s="6">
        <f t="shared" si="16"/>
        <v>4.5162435663972503E-2</v>
      </c>
      <c r="J200"/>
      <c r="K200"/>
      <c r="L200"/>
    </row>
    <row r="201" spans="1:12" s="1" customFormat="1" x14ac:dyDescent="0.25">
      <c r="A201">
        <f t="shared" si="17"/>
        <v>1.9900000000000015</v>
      </c>
      <c r="B201">
        <v>4</v>
      </c>
      <c r="C201">
        <f t="shared" si="15"/>
        <v>2.0099999999999985</v>
      </c>
      <c r="D201">
        <v>1.4142135623730951</v>
      </c>
      <c r="E201">
        <v>1.7320508075688772</v>
      </c>
      <c r="F201" s="3">
        <f t="shared" si="18"/>
        <v>7.7617014955724012E-2</v>
      </c>
      <c r="G201" s="3">
        <f t="shared" si="19"/>
        <v>0.12292792838354166</v>
      </c>
      <c r="H201" s="6">
        <f t="shared" si="16"/>
        <v>4.5310913427817651E-2</v>
      </c>
      <c r="J201"/>
      <c r="K201"/>
      <c r="L201"/>
    </row>
    <row r="202" spans="1:12" s="1" customFormat="1" x14ac:dyDescent="0.25">
      <c r="A202">
        <f t="shared" si="17"/>
        <v>2.0000000000000013</v>
      </c>
      <c r="B202">
        <v>4</v>
      </c>
      <c r="C202">
        <f t="shared" si="15"/>
        <v>1.9999999999999987</v>
      </c>
      <c r="D202">
        <v>1.4142135623730951</v>
      </c>
      <c r="E202">
        <v>1.7320508075688772</v>
      </c>
      <c r="F202" s="3">
        <f t="shared" si="18"/>
        <v>7.8649603525142719E-2</v>
      </c>
      <c r="G202" s="3">
        <f t="shared" si="19"/>
        <v>0.12410653949496192</v>
      </c>
      <c r="H202" s="6">
        <f t="shared" si="16"/>
        <v>4.5456935969819201E-2</v>
      </c>
      <c r="J202"/>
      <c r="K202"/>
      <c r="L202"/>
    </row>
    <row r="203" spans="1:12" s="1" customFormat="1" x14ac:dyDescent="0.25">
      <c r="A203">
        <f t="shared" si="17"/>
        <v>2.0100000000000011</v>
      </c>
      <c r="B203">
        <v>4</v>
      </c>
      <c r="C203">
        <f t="shared" si="15"/>
        <v>1.9899999999999989</v>
      </c>
      <c r="D203">
        <v>1.4142135623730951</v>
      </c>
      <c r="E203">
        <v>1.7320508075688772</v>
      </c>
      <c r="F203" s="3">
        <f t="shared" si="18"/>
        <v>7.9692569738756464E-2</v>
      </c>
      <c r="G203" s="3">
        <f t="shared" si="19"/>
        <v>0.12529303424147775</v>
      </c>
      <c r="H203" s="6">
        <f t="shared" si="16"/>
        <v>4.5600464502721288E-2</v>
      </c>
      <c r="J203"/>
      <c r="K203"/>
      <c r="L203"/>
    </row>
    <row r="204" spans="1:12" s="1" customFormat="1" x14ac:dyDescent="0.25">
      <c r="A204">
        <f t="shared" si="17"/>
        <v>2.0200000000000009</v>
      </c>
      <c r="B204">
        <v>4</v>
      </c>
      <c r="C204">
        <f t="shared" si="15"/>
        <v>1.9799999999999991</v>
      </c>
      <c r="D204">
        <v>1.4142135623730951</v>
      </c>
      <c r="E204">
        <v>1.7320508075688772</v>
      </c>
      <c r="F204" s="3">
        <f t="shared" si="18"/>
        <v>8.0745965222315183E-2</v>
      </c>
      <c r="G204" s="3">
        <f t="shared" si="19"/>
        <v>0.12648742554249504</v>
      </c>
      <c r="H204" s="6">
        <f t="shared" si="16"/>
        <v>4.5741460320179853E-2</v>
      </c>
      <c r="J204"/>
      <c r="K204"/>
      <c r="L204"/>
    </row>
    <row r="205" spans="1:12" s="1" customFormat="1" x14ac:dyDescent="0.25">
      <c r="A205">
        <f t="shared" si="17"/>
        <v>2.0300000000000007</v>
      </c>
      <c r="B205">
        <v>4</v>
      </c>
      <c r="C205">
        <f t="shared" si="15"/>
        <v>1.9699999999999993</v>
      </c>
      <c r="D205">
        <v>1.4142135623730951</v>
      </c>
      <c r="E205">
        <v>1.7320508075688772</v>
      </c>
      <c r="F205" s="3">
        <f t="shared" si="18"/>
        <v>8.1809841069695965E-2</v>
      </c>
      <c r="G205" s="3">
        <f t="shared" si="19"/>
        <v>0.12768972587522442</v>
      </c>
      <c r="H205" s="6">
        <f t="shared" si="16"/>
        <v>4.5879884805528459E-2</v>
      </c>
      <c r="J205"/>
      <c r="K205"/>
      <c r="L205"/>
    </row>
    <row r="206" spans="1:12" s="1" customFormat="1" x14ac:dyDescent="0.25">
      <c r="A206">
        <f t="shared" si="17"/>
        <v>2.0400000000000005</v>
      </c>
      <c r="B206">
        <v>4</v>
      </c>
      <c r="C206">
        <f t="shared" si="15"/>
        <v>1.9599999999999995</v>
      </c>
      <c r="D206">
        <v>1.4142135623730951</v>
      </c>
      <c r="E206">
        <v>1.7320508075688772</v>
      </c>
      <c r="F206" s="3">
        <f t="shared" si="18"/>
        <v>8.2884247829896118E-2</v>
      </c>
      <c r="G206" s="3">
        <f t="shared" si="19"/>
        <v>0.12889994727049417</v>
      </c>
      <c r="H206" s="6">
        <f t="shared" si="16"/>
        <v>4.6015699440598051E-2</v>
      </c>
      <c r="J206"/>
      <c r="K206"/>
      <c r="L206"/>
    </row>
    <row r="207" spans="1:12" s="1" customFormat="1" x14ac:dyDescent="0.25">
      <c r="A207">
        <f t="shared" si="17"/>
        <v>2.0500000000000003</v>
      </c>
      <c r="B207">
        <v>4</v>
      </c>
      <c r="C207">
        <f t="shared" si="15"/>
        <v>1.9499999999999997</v>
      </c>
      <c r="D207">
        <v>1.4142135623730951</v>
      </c>
      <c r="E207">
        <v>1.7320508075688772</v>
      </c>
      <c r="F207" s="3">
        <f t="shared" si="18"/>
        <v>8.39692354940062E-2</v>
      </c>
      <c r="G207" s="3">
        <f t="shared" si="19"/>
        <v>0.13011810130859444</v>
      </c>
      <c r="H207" s="6">
        <f t="shared" si="16"/>
        <v>4.6148865814588241E-2</v>
      </c>
      <c r="J207"/>
      <c r="K207"/>
      <c r="L207"/>
    </row>
    <row r="208" spans="1:12" s="1" customFormat="1" x14ac:dyDescent="0.25">
      <c r="A208">
        <f t="shared" si="17"/>
        <v>2.06</v>
      </c>
      <c r="B208">
        <v>4</v>
      </c>
      <c r="C208">
        <f t="shared" si="15"/>
        <v>1.94</v>
      </c>
      <c r="D208">
        <v>1.4142135623730951</v>
      </c>
      <c r="E208">
        <v>1.7320508075688772</v>
      </c>
      <c r="F208" s="3">
        <f t="shared" si="18"/>
        <v>8.5064853482166469E-2</v>
      </c>
      <c r="G208" s="3">
        <f t="shared" si="19"/>
        <v>0.13134419911515524</v>
      </c>
      <c r="H208" s="6">
        <f t="shared" si="16"/>
        <v>4.6279345632988772E-2</v>
      </c>
      <c r="J208"/>
      <c r="K208"/>
      <c r="L208"/>
    </row>
    <row r="209" spans="1:12" s="1" customFormat="1" x14ac:dyDescent="0.25">
      <c r="A209">
        <f t="shared" si="17"/>
        <v>2.0699999999999998</v>
      </c>
      <c r="B209">
        <v>4</v>
      </c>
      <c r="C209">
        <f t="shared" si="15"/>
        <v>1.9300000000000002</v>
      </c>
      <c r="D209">
        <v>1.4142135623730951</v>
      </c>
      <c r="E209">
        <v>1.7320508075688772</v>
      </c>
      <c r="F209" s="3">
        <f t="shared" si="18"/>
        <v>8.6171150630509175E-2</v>
      </c>
      <c r="G209" s="3">
        <f t="shared" si="19"/>
        <v>0.13257825135705747</v>
      </c>
      <c r="H209" s="6">
        <f t="shared" si="16"/>
        <v>4.64071007265483E-2</v>
      </c>
      <c r="J209"/>
      <c r="K209"/>
      <c r="L209"/>
    </row>
    <row r="210" spans="1:12" s="1" customFormat="1" x14ac:dyDescent="0.25">
      <c r="A210">
        <f t="shared" si="17"/>
        <v>2.0799999999999996</v>
      </c>
      <c r="B210">
        <v>4</v>
      </c>
      <c r="C210">
        <f t="shared" si="15"/>
        <v>1.9200000000000004</v>
      </c>
      <c r="D210">
        <v>1.4142135623730951</v>
      </c>
      <c r="E210">
        <v>1.7320508075688772</v>
      </c>
      <c r="F210" s="3">
        <f t="shared" si="18"/>
        <v>8.7288175178090829E-2</v>
      </c>
      <c r="G210" s="3">
        <f t="shared" si="19"/>
        <v>0.13382026823837889</v>
      </c>
      <c r="H210" s="6">
        <f t="shared" si="16"/>
        <v>4.6532093060288063E-2</v>
      </c>
      <c r="J210"/>
      <c r="K210"/>
      <c r="L210"/>
    </row>
    <row r="211" spans="1:12" s="1" customFormat="1" x14ac:dyDescent="0.25">
      <c r="A211">
        <f t="shared" si="17"/>
        <v>2.0899999999999994</v>
      </c>
      <c r="B211">
        <v>4</v>
      </c>
      <c r="C211">
        <f t="shared" si="15"/>
        <v>1.9100000000000006</v>
      </c>
      <c r="D211">
        <v>1.4142135623730951</v>
      </c>
      <c r="E211">
        <v>1.7320508075688772</v>
      </c>
      <c r="F211" s="3">
        <f t="shared" si="18"/>
        <v>8.8415974753816601E-2</v>
      </c>
      <c r="G211" s="3">
        <f t="shared" si="19"/>
        <v>0.13507025949637599</v>
      </c>
      <c r="H211" s="6">
        <f t="shared" si="16"/>
        <v>4.6654284742559393E-2</v>
      </c>
      <c r="J211"/>
      <c r="K211"/>
      <c r="L211"/>
    </row>
    <row r="212" spans="1:12" s="1" customFormat="1" x14ac:dyDescent="0.25">
      <c r="A212">
        <f t="shared" si="17"/>
        <v>2.0999999999999992</v>
      </c>
      <c r="B212">
        <v>4</v>
      </c>
      <c r="C212">
        <f t="shared" si="15"/>
        <v>1.9000000000000008</v>
      </c>
      <c r="D212">
        <v>1.4142135623730951</v>
      </c>
      <c r="E212">
        <v>1.7320508075688772</v>
      </c>
      <c r="F212" s="3">
        <f t="shared" si="18"/>
        <v>8.9554596363360939E-2</v>
      </c>
      <c r="G212" s="3">
        <f t="shared" si="19"/>
        <v>0.13632823439750183</v>
      </c>
      <c r="H212" s="6">
        <f t="shared" si="16"/>
        <v>4.6773638034140891E-2</v>
      </c>
      <c r="J212"/>
      <c r="K212"/>
      <c r="L212"/>
    </row>
    <row r="213" spans="1:12" s="1" customFormat="1" x14ac:dyDescent="0.25">
      <c r="A213">
        <f t="shared" si="17"/>
        <v>2.109999999999999</v>
      </c>
      <c r="B213">
        <v>4</v>
      </c>
      <c r="C213">
        <f t="shared" si="15"/>
        <v>1.890000000000001</v>
      </c>
      <c r="D213">
        <v>1.4142135623730951</v>
      </c>
      <c r="E213">
        <v>1.7320508075688772</v>
      </c>
      <c r="F213" s="3">
        <f t="shared" si="18"/>
        <v>9.0704086376087026E-2</v>
      </c>
      <c r="G213" s="3">
        <f t="shared" si="19"/>
        <v>0.13759420173346182</v>
      </c>
      <c r="H213" s="6">
        <f t="shared" si="16"/>
        <v>4.6890115357374793E-2</v>
      </c>
      <c r="J213"/>
      <c r="K213"/>
      <c r="L213"/>
    </row>
    <row r="214" spans="1:12" s="1" customFormat="1" x14ac:dyDescent="0.25">
      <c r="A214">
        <f t="shared" si="17"/>
        <v>2.1199999999999988</v>
      </c>
      <c r="B214">
        <v>4</v>
      </c>
      <c r="C214">
        <f t="shared" si="15"/>
        <v>1.8800000000000012</v>
      </c>
      <c r="D214">
        <v>1.4142135623730951</v>
      </c>
      <c r="E214">
        <v>1.7320508075688772</v>
      </c>
      <c r="F214" s="3">
        <f t="shared" si="18"/>
        <v>9.1864490511968627E-2</v>
      </c>
      <c r="G214" s="3">
        <f t="shared" si="19"/>
        <v>0.13886816981730754</v>
      </c>
      <c r="H214" s="6">
        <f t="shared" si="16"/>
        <v>4.7003679305338913E-2</v>
      </c>
      <c r="J214"/>
      <c r="K214"/>
      <c r="L214"/>
    </row>
    <row r="215" spans="1:12" s="1" customFormat="1" x14ac:dyDescent="0.25">
      <c r="A215">
        <f t="shared" si="17"/>
        <v>2.1299999999999986</v>
      </c>
      <c r="B215">
        <v>4</v>
      </c>
      <c r="C215">
        <f t="shared" si="15"/>
        <v>1.8700000000000014</v>
      </c>
      <c r="D215">
        <v>1.4142135623730951</v>
      </c>
      <c r="E215">
        <v>1.7320508075688772</v>
      </c>
      <c r="F215" s="3">
        <f t="shared" si="18"/>
        <v>9.3035853828517687E-2</v>
      </c>
      <c r="G215" s="3">
        <f t="shared" si="19"/>
        <v>0.14015014647956955</v>
      </c>
      <c r="H215" s="6">
        <f t="shared" si="16"/>
        <v>4.7114292651051867E-2</v>
      </c>
      <c r="J215"/>
      <c r="K215"/>
      <c r="L215"/>
    </row>
    <row r="216" spans="1:12" s="1" customFormat="1" x14ac:dyDescent="0.25">
      <c r="A216">
        <f t="shared" si="17"/>
        <v>2.1399999999999983</v>
      </c>
      <c r="B216">
        <v>4</v>
      </c>
      <c r="C216">
        <f t="shared" si="15"/>
        <v>1.8600000000000017</v>
      </c>
      <c r="D216">
        <v>1.4142135623730951</v>
      </c>
      <c r="E216">
        <v>1.7320508075688772</v>
      </c>
      <c r="F216" s="3">
        <f t="shared" si="18"/>
        <v>9.4218220707720929E-2</v>
      </c>
      <c r="G216" s="3">
        <f t="shared" si="19"/>
        <v>0.1414401390644309</v>
      </c>
      <c r="H216" s="6">
        <f t="shared" si="16"/>
        <v>4.7221918356709969E-2</v>
      </c>
      <c r="J216"/>
      <c r="K216"/>
      <c r="L216"/>
    </row>
    <row r="217" spans="1:12" s="1" customFormat="1" x14ac:dyDescent="0.25">
      <c r="A217">
        <f t="shared" si="17"/>
        <v>2.1499999999999981</v>
      </c>
      <c r="B217">
        <v>4</v>
      </c>
      <c r="C217">
        <f t="shared" si="15"/>
        <v>1.8500000000000019</v>
      </c>
      <c r="D217">
        <v>1.4142135623730951</v>
      </c>
      <c r="E217">
        <v>1.7320508075688772</v>
      </c>
      <c r="F217" s="3">
        <f t="shared" si="18"/>
        <v>9.5411634842988494E-2</v>
      </c>
      <c r="G217" s="3">
        <f t="shared" si="19"/>
        <v>0.14273815442594093</v>
      </c>
      <c r="H217" s="6">
        <f t="shared" si="16"/>
        <v>4.7326519582952434E-2</v>
      </c>
      <c r="J217"/>
      <c r="K217"/>
      <c r="L217"/>
    </row>
    <row r="218" spans="1:12" s="1" customFormat="1" x14ac:dyDescent="0.25">
      <c r="A218">
        <f t="shared" si="17"/>
        <v>2.1599999999999979</v>
      </c>
      <c r="B218">
        <v>4</v>
      </c>
      <c r="C218">
        <f t="shared" si="15"/>
        <v>1.8400000000000021</v>
      </c>
      <c r="D218">
        <v>1.4142135623730951</v>
      </c>
      <c r="E218">
        <v>1.7320508075688772</v>
      </c>
      <c r="F218" s="3">
        <f t="shared" si="18"/>
        <v>9.6616139226118891E-2</v>
      </c>
      <c r="G218" s="3">
        <f t="shared" si="19"/>
        <v>0.14404419892427156</v>
      </c>
      <c r="H218" s="6">
        <f t="shared" si="16"/>
        <v>4.7428059698152669E-2</v>
      </c>
      <c r="J218"/>
      <c r="K218"/>
      <c r="L218"/>
    </row>
    <row r="219" spans="1:12" s="1" customFormat="1" x14ac:dyDescent="0.25">
      <c r="A219">
        <f t="shared" si="17"/>
        <v>2.1699999999999977</v>
      </c>
      <c r="B219">
        <v>4</v>
      </c>
      <c r="C219">
        <f t="shared" si="15"/>
        <v>1.8300000000000023</v>
      </c>
      <c r="D219">
        <v>1.4142135623730951</v>
      </c>
      <c r="E219">
        <v>1.7320508075688772</v>
      </c>
      <c r="F219" s="3">
        <f t="shared" si="18"/>
        <v>9.7831776134282719E-2</v>
      </c>
      <c r="G219" s="3">
        <f t="shared" si="19"/>
        <v>0.14535827842201585</v>
      </c>
      <c r="H219" s="6">
        <f t="shared" si="16"/>
        <v>4.7526502287733127E-2</v>
      </c>
      <c r="J219"/>
      <c r="K219"/>
      <c r="L219"/>
    </row>
    <row r="220" spans="1:12" s="1" customFormat="1" x14ac:dyDescent="0.25">
      <c r="A220">
        <f t="shared" si="17"/>
        <v>2.1799999999999975</v>
      </c>
      <c r="B220">
        <v>4</v>
      </c>
      <c r="C220">
        <f t="shared" si="15"/>
        <v>1.8200000000000025</v>
      </c>
      <c r="D220">
        <v>1.4142135623730951</v>
      </c>
      <c r="E220">
        <v>1.7320508075688772</v>
      </c>
      <c r="F220" s="3">
        <f t="shared" si="18"/>
        <v>9.9058587117029043E-2</v>
      </c>
      <c r="G220" s="3">
        <f t="shared" si="19"/>
        <v>0.14668039828053059</v>
      </c>
      <c r="H220" s="6">
        <f t="shared" si="16"/>
        <v>4.7621811163501546E-2</v>
      </c>
      <c r="J220"/>
      <c r="K220"/>
      <c r="L220"/>
    </row>
    <row r="221" spans="1:12" s="1" customFormat="1" x14ac:dyDescent="0.25">
      <c r="A221">
        <f t="shared" si="17"/>
        <v>2.1899999999999973</v>
      </c>
      <c r="B221">
        <v>4</v>
      </c>
      <c r="C221">
        <f t="shared" si="15"/>
        <v>1.8100000000000027</v>
      </c>
      <c r="D221">
        <v>1.4142135623730951</v>
      </c>
      <c r="E221">
        <v>1.7320508075688772</v>
      </c>
      <c r="F221" s="3">
        <f t="shared" si="18"/>
        <v>0.10029661298331821</v>
      </c>
      <c r="G221" s="3">
        <f t="shared" si="19"/>
        <v>0.14801056335632332</v>
      </c>
      <c r="H221" s="6">
        <f t="shared" si="16"/>
        <v>4.7713950373005104E-2</v>
      </c>
      <c r="J221"/>
      <c r="K221"/>
      <c r="L221"/>
    </row>
    <row r="222" spans="1:12" s="1" customFormat="1" x14ac:dyDescent="0.25">
      <c r="A222">
        <f t="shared" si="17"/>
        <v>2.1999999999999971</v>
      </c>
      <c r="B222">
        <v>4</v>
      </c>
      <c r="C222">
        <f t="shared" si="15"/>
        <v>1.8000000000000029</v>
      </c>
      <c r="D222">
        <v>1.4142135623730951</v>
      </c>
      <c r="E222">
        <v>1.7320508075688772</v>
      </c>
      <c r="F222" s="3">
        <f t="shared" si="18"/>
        <v>0.10154589378858356</v>
      </c>
      <c r="G222" s="3">
        <f t="shared" si="19"/>
        <v>0.14934877799748472</v>
      </c>
      <c r="H222" s="6">
        <f t="shared" si="16"/>
        <v>4.7802884208901164E-2</v>
      </c>
      <c r="J222"/>
      <c r="K222"/>
      <c r="L222"/>
    </row>
    <row r="223" spans="1:12" s="1" customFormat="1" x14ac:dyDescent="0.25">
      <c r="A223">
        <f t="shared" si="17"/>
        <v>2.2099999999999969</v>
      </c>
      <c r="B223">
        <v>4</v>
      </c>
      <c r="C223">
        <f t="shared" si="15"/>
        <v>1.7900000000000031</v>
      </c>
      <c r="D223">
        <v>1.4142135623730951</v>
      </c>
      <c r="E223">
        <v>1.7320508075688772</v>
      </c>
      <c r="F223" s="3">
        <f t="shared" si="18"/>
        <v>0.1028064688218273</v>
      </c>
      <c r="G223" s="3">
        <f t="shared" si="19"/>
        <v>0.15069504604016676</v>
      </c>
      <c r="H223" s="6">
        <f t="shared" si="16"/>
        <v>4.7888577218339459E-2</v>
      </c>
      <c r="J223"/>
      <c r="K223"/>
      <c r="L223"/>
    </row>
    <row r="224" spans="1:12" s="1" customFormat="1" x14ac:dyDescent="0.25">
      <c r="A224">
        <f t="shared" si="17"/>
        <v>2.2199999999999966</v>
      </c>
      <c r="B224">
        <v>4</v>
      </c>
      <c r="C224">
        <f t="shared" si="15"/>
        <v>1.7800000000000034</v>
      </c>
      <c r="D224">
        <v>1.4142135623730951</v>
      </c>
      <c r="E224">
        <v>1.7320508075688772</v>
      </c>
      <c r="F224" s="3">
        <f t="shared" si="18"/>
        <v>0.10407837659275188</v>
      </c>
      <c r="G224" s="3">
        <f t="shared" si="19"/>
        <v>0.15204937080510958</v>
      </c>
      <c r="H224" s="6">
        <f t="shared" si="16"/>
        <v>4.7970994212357704E-2</v>
      </c>
      <c r="J224"/>
      <c r="K224"/>
      <c r="L224"/>
    </row>
    <row r="225" spans="1:12" s="1" customFormat="1" x14ac:dyDescent="0.25">
      <c r="A225">
        <f t="shared" si="17"/>
        <v>2.2299999999999964</v>
      </c>
      <c r="B225">
        <v>4</v>
      </c>
      <c r="C225">
        <f t="shared" si="15"/>
        <v>1.7700000000000036</v>
      </c>
      <c r="D225">
        <v>1.4142135623730951</v>
      </c>
      <c r="E225">
        <v>1.7320508075688772</v>
      </c>
      <c r="F225" s="3">
        <f t="shared" si="18"/>
        <v>0.1053616548189326</v>
      </c>
      <c r="G225" s="3">
        <f t="shared" si="19"/>
        <v>0.15341175509421426</v>
      </c>
      <c r="H225" s="6">
        <f t="shared" si="16"/>
        <v>4.8050100275281657E-2</v>
      </c>
      <c r="J225"/>
      <c r="K225"/>
      <c r="L225"/>
    </row>
    <row r="226" spans="1:12" s="1" customFormat="1" x14ac:dyDescent="0.25">
      <c r="A226">
        <f t="shared" si="17"/>
        <v>2.2399999999999962</v>
      </c>
      <c r="B226">
        <v>4</v>
      </c>
      <c r="C226">
        <f t="shared" si="15"/>
        <v>1.7600000000000038</v>
      </c>
      <c r="D226">
        <v>1.4142135623730951</v>
      </c>
      <c r="E226">
        <v>1.7320508075688772</v>
      </c>
      <c r="F226" s="3">
        <f t="shared" si="18"/>
        <v>0.10665634041303322</v>
      </c>
      <c r="G226" s="3">
        <f t="shared" si="19"/>
        <v>0.15478220118716629</v>
      </c>
      <c r="H226" s="6">
        <f t="shared" si="16"/>
        <v>4.812586077413307E-2</v>
      </c>
      <c r="J226"/>
      <c r="K226"/>
      <c r="L226"/>
    </row>
    <row r="227" spans="1:12" s="1" customFormat="1" x14ac:dyDescent="0.25">
      <c r="A227">
        <f t="shared" si="17"/>
        <v>2.249999999999996</v>
      </c>
      <c r="B227">
        <v>4</v>
      </c>
      <c r="C227">
        <f t="shared" si="15"/>
        <v>1.750000000000004</v>
      </c>
      <c r="D227">
        <v>1.4142135623730951</v>
      </c>
      <c r="E227">
        <v>1.7320508075688772</v>
      </c>
      <c r="F227" s="3">
        <f t="shared" si="18"/>
        <v>0.10796246947006963</v>
      </c>
      <c r="G227" s="3">
        <f t="shared" si="19"/>
        <v>0.15616071083810748</v>
      </c>
      <c r="H227" s="6">
        <f t="shared" si="16"/>
        <v>4.8198241368037853E-2</v>
      </c>
      <c r="J227"/>
      <c r="K227"/>
      <c r="L227"/>
    </row>
    <row r="228" spans="1:12" s="1" customFormat="1" x14ac:dyDescent="0.25">
      <c r="A228">
        <f t="shared" si="17"/>
        <v>2.2599999999999958</v>
      </c>
      <c r="B228">
        <v>4</v>
      </c>
      <c r="C228">
        <f t="shared" si="15"/>
        <v>1.7400000000000042</v>
      </c>
      <c r="D228">
        <v>1.4142135623730951</v>
      </c>
      <c r="E228">
        <v>1.7320508075688772</v>
      </c>
      <c r="F228" s="3">
        <f t="shared" si="18"/>
        <v>0.10928007725472408</v>
      </c>
      <c r="G228" s="3">
        <f t="shared" si="19"/>
        <v>0.15754728527235945</v>
      </c>
      <c r="H228" s="6">
        <f t="shared" si="16"/>
        <v>4.8267208017635371E-2</v>
      </c>
      <c r="J228"/>
      <c r="K228"/>
      <c r="L228"/>
    </row>
    <row r="229" spans="1:12" s="1" customFormat="1" x14ac:dyDescent="0.25">
      <c r="A229">
        <f t="shared" si="17"/>
        <v>2.2699999999999956</v>
      </c>
      <c r="B229">
        <v>4</v>
      </c>
      <c r="C229">
        <f t="shared" si="15"/>
        <v>1.7300000000000044</v>
      </c>
      <c r="D229">
        <v>1.4142135623730951</v>
      </c>
      <c r="E229">
        <v>1.7320508075688772</v>
      </c>
      <c r="F229" s="3">
        <f t="shared" si="18"/>
        <v>0.11060919818871434</v>
      </c>
      <c r="G229" s="3">
        <f t="shared" si="19"/>
        <v>0.15894192518319789</v>
      </c>
      <c r="H229" s="6">
        <f t="shared" si="16"/>
        <v>4.8332726994483544E-2</v>
      </c>
      <c r="J229"/>
      <c r="K229"/>
      <c r="L229"/>
    </row>
    <row r="230" spans="1:12" s="1" customFormat="1" x14ac:dyDescent="0.25">
      <c r="A230">
        <f t="shared" si="17"/>
        <v>2.2799999999999954</v>
      </c>
      <c r="B230">
        <v>4</v>
      </c>
      <c r="C230">
        <f t="shared" si="15"/>
        <v>1.7200000000000046</v>
      </c>
      <c r="D230">
        <v>1.4142135623730951</v>
      </c>
      <c r="E230">
        <v>1.7320508075688772</v>
      </c>
      <c r="F230" s="3">
        <f t="shared" si="18"/>
        <v>0.11194986583822103</v>
      </c>
      <c r="G230" s="3">
        <f t="shared" si="19"/>
        <v>0.16034463072867944</v>
      </c>
      <c r="H230" s="6">
        <f t="shared" si="16"/>
        <v>4.8394764890458408E-2</v>
      </c>
      <c r="J230"/>
      <c r="K230"/>
      <c r="L230"/>
    </row>
    <row r="231" spans="1:12" s="1" customFormat="1" x14ac:dyDescent="0.25">
      <c r="A231">
        <f t="shared" si="17"/>
        <v>2.2899999999999952</v>
      </c>
      <c r="B231">
        <v>4</v>
      </c>
      <c r="C231">
        <f t="shared" si="15"/>
        <v>1.7100000000000048</v>
      </c>
      <c r="D231">
        <v>1.4142135623730951</v>
      </c>
      <c r="E231">
        <v>1.7320508075688772</v>
      </c>
      <c r="F231" s="3">
        <f t="shared" si="18"/>
        <v>0.11330211290137709</v>
      </c>
      <c r="G231" s="3">
        <f t="shared" si="19"/>
        <v>0.1617554015285213</v>
      </c>
      <c r="H231" s="6">
        <f t="shared" si="16"/>
        <v>4.8453288627144209E-2</v>
      </c>
      <c r="J231"/>
      <c r="K231"/>
      <c r="L231"/>
    </row>
    <row r="232" spans="1:12" s="1" customFormat="1" x14ac:dyDescent="0.25">
      <c r="A232">
        <f t="shared" si="17"/>
        <v>2.2999999999999949</v>
      </c>
      <c r="B232">
        <v>4</v>
      </c>
      <c r="C232">
        <f t="shared" si="15"/>
        <v>1.7000000000000051</v>
      </c>
      <c r="D232">
        <v>1.4142135623730951</v>
      </c>
      <c r="E232">
        <v>1.7320508075688772</v>
      </c>
      <c r="F232" s="3">
        <f t="shared" si="18"/>
        <v>0.11466597119582306</v>
      </c>
      <c r="G232" s="3">
        <f t="shared" si="19"/>
        <v>0.16317423666103537</v>
      </c>
      <c r="H232" s="6">
        <f t="shared" si="16"/>
        <v>4.8508265465212308E-2</v>
      </c>
      <c r="J232"/>
      <c r="K232"/>
      <c r="L232"/>
    </row>
    <row r="233" spans="1:12" s="1" customFormat="1" x14ac:dyDescent="0.25">
      <c r="A233">
        <f t="shared" si="17"/>
        <v>2.3099999999999947</v>
      </c>
      <c r="B233">
        <v>4</v>
      </c>
      <c r="C233">
        <f t="shared" si="15"/>
        <v>1.6900000000000053</v>
      </c>
      <c r="D233">
        <v>1.4142135623730951</v>
      </c>
      <c r="E233">
        <v>1.7320508075688772</v>
      </c>
      <c r="F233" s="3">
        <f t="shared" si="18"/>
        <v>0.11604147164633084</v>
      </c>
      <c r="G233" s="3">
        <f t="shared" si="19"/>
        <v>0.16460113466011647</v>
      </c>
      <c r="H233" s="6">
        <f t="shared" si="16"/>
        <v>4.8559663013785628E-2</v>
      </c>
      <c r="J233"/>
      <c r="K233"/>
      <c r="L233"/>
    </row>
    <row r="234" spans="1:12" s="1" customFormat="1" x14ac:dyDescent="0.25">
      <c r="A234">
        <f t="shared" si="17"/>
        <v>2.3199999999999945</v>
      </c>
      <c r="B234">
        <v>4</v>
      </c>
      <c r="C234">
        <f t="shared" si="15"/>
        <v>1.6800000000000055</v>
      </c>
      <c r="D234">
        <v>1.4142135623730951</v>
      </c>
      <c r="E234">
        <v>1.7320508075688772</v>
      </c>
      <c r="F234" s="3">
        <f t="shared" si="18"/>
        <v>0.11742864427250196</v>
      </c>
      <c r="G234" s="3">
        <f t="shared" si="19"/>
        <v>0.16603609351228679</v>
      </c>
      <c r="H234" s="6">
        <f t="shared" si="16"/>
        <v>4.8607449239784828E-2</v>
      </c>
      <c r="J234"/>
      <c r="K234"/>
      <c r="L234"/>
    </row>
    <row r="235" spans="1:12" s="1" customFormat="1" x14ac:dyDescent="0.25">
      <c r="A235">
        <f t="shared" si="17"/>
        <v>2.3299999999999943</v>
      </c>
      <c r="B235">
        <v>4</v>
      </c>
      <c r="C235">
        <f t="shared" si="15"/>
        <v>1.6700000000000057</v>
      </c>
      <c r="D235">
        <v>1.4142135623730951</v>
      </c>
      <c r="E235">
        <v>1.7320508075688772</v>
      </c>
      <c r="F235" s="3">
        <f t="shared" si="18"/>
        <v>0.11882751817654147</v>
      </c>
      <c r="G235" s="3">
        <f t="shared" si="19"/>
        <v>0.16747911065379636</v>
      </c>
      <c r="H235" s="6">
        <f t="shared" si="16"/>
        <v>4.8651592477254896E-2</v>
      </c>
      <c r="J235"/>
      <c r="K235"/>
      <c r="L235"/>
    </row>
    <row r="236" spans="1:12" s="1" customFormat="1" x14ac:dyDescent="0.25">
      <c r="A236">
        <f t="shared" si="17"/>
        <v>2.3399999999999941</v>
      </c>
      <c r="B236">
        <v>4</v>
      </c>
      <c r="C236">
        <f t="shared" si="15"/>
        <v>1.6600000000000059</v>
      </c>
      <c r="D236">
        <v>1.4142135623730951</v>
      </c>
      <c r="E236">
        <v>1.7320508075688772</v>
      </c>
      <c r="F236" s="3">
        <f t="shared" si="18"/>
        <v>0.12023812153111267</v>
      </c>
      <c r="G236" s="3">
        <f t="shared" si="19"/>
        <v>0.16893018296778062</v>
      </c>
      <c r="H236" s="6">
        <f t="shared" si="16"/>
        <v>4.8692061436667947E-2</v>
      </c>
      <c r="J236"/>
      <c r="K236"/>
      <c r="L236"/>
    </row>
    <row r="237" spans="1:12" s="1" customFormat="1" x14ac:dyDescent="0.25">
      <c r="A237">
        <f t="shared" si="17"/>
        <v>2.3499999999999939</v>
      </c>
      <c r="B237">
        <v>4</v>
      </c>
      <c r="C237">
        <f t="shared" si="15"/>
        <v>1.6500000000000061</v>
      </c>
      <c r="D237">
        <v>1.4142135623730951</v>
      </c>
      <c r="E237">
        <v>1.7320508075688772</v>
      </c>
      <c r="F237" s="3">
        <f t="shared" si="18"/>
        <v>0.12166048156727634</v>
      </c>
      <c r="G237" s="3">
        <f t="shared" si="19"/>
        <v>0.17038930678147635</v>
      </c>
      <c r="H237" s="6">
        <f t="shared" si="16"/>
        <v>4.8728825214200008E-2</v>
      </c>
      <c r="J237"/>
      <c r="K237"/>
      <c r="L237"/>
    </row>
    <row r="238" spans="1:12" s="1" customFormat="1" x14ac:dyDescent="0.25">
      <c r="A238">
        <f t="shared" si="17"/>
        <v>2.3599999999999937</v>
      </c>
      <c r="B238">
        <v>4</v>
      </c>
      <c r="C238">
        <f t="shared" si="15"/>
        <v>1.6400000000000063</v>
      </c>
      <c r="D238">
        <v>1.4142135623730951</v>
      </c>
      <c r="E238">
        <v>1.7320508075688772</v>
      </c>
      <c r="F238" s="3">
        <f t="shared" si="18"/>
        <v>0.12309462456251784</v>
      </c>
      <c r="G238" s="3">
        <f t="shared" si="19"/>
        <v>0.171856477863496</v>
      </c>
      <c r="H238" s="6">
        <f t="shared" si="16"/>
        <v>4.8761853300978167E-2</v>
      </c>
      <c r="J238"/>
      <c r="K238"/>
      <c r="L238"/>
    </row>
    <row r="239" spans="1:12" s="1" customFormat="1" x14ac:dyDescent="0.25">
      <c r="A239">
        <f t="shared" si="17"/>
        <v>2.3699999999999934</v>
      </c>
      <c r="B239">
        <v>4</v>
      </c>
      <c r="C239">
        <f t="shared" si="15"/>
        <v>1.6300000000000066</v>
      </c>
      <c r="D239">
        <v>1.4142135623730951</v>
      </c>
      <c r="E239">
        <v>1.7320508075688772</v>
      </c>
      <c r="F239" s="3">
        <f t="shared" si="18"/>
        <v>0.12454057582886525</v>
      </c>
      <c r="G239" s="3">
        <f t="shared" si="19"/>
        <v>0.17333169142116184</v>
      </c>
      <c r="H239" s="6">
        <f t="shared" si="16"/>
        <v>4.8791115592296583E-2</v>
      </c>
      <c r="J239"/>
      <c r="K239"/>
      <c r="L239"/>
    </row>
    <row r="240" spans="1:12" s="1" customFormat="1" x14ac:dyDescent="0.25">
      <c r="A240">
        <f t="shared" si="17"/>
        <v>2.3799999999999932</v>
      </c>
      <c r="B240">
        <v>4</v>
      </c>
      <c r="C240">
        <f t="shared" si="15"/>
        <v>1.6200000000000068</v>
      </c>
      <c r="D240">
        <v>1.4142135623730951</v>
      </c>
      <c r="E240">
        <v>1.7320508075688772</v>
      </c>
      <c r="F240" s="3">
        <f t="shared" si="18"/>
        <v>0.12599835970110423</v>
      </c>
      <c r="G240" s="3">
        <f t="shared" si="19"/>
        <v>0.17481494209790044</v>
      </c>
      <c r="H240" s="6">
        <f t="shared" si="16"/>
        <v>4.8816582396796204E-2</v>
      </c>
      <c r="J240"/>
      <c r="K240"/>
      <c r="L240"/>
    </row>
    <row r="241" spans="1:12" s="1" customFormat="1" x14ac:dyDescent="0.25">
      <c r="A241">
        <f t="shared" si="17"/>
        <v>2.389999999999993</v>
      </c>
      <c r="B241">
        <v>4</v>
      </c>
      <c r="C241">
        <f t="shared" si="15"/>
        <v>1.610000000000007</v>
      </c>
      <c r="D241">
        <v>1.4142135623730951</v>
      </c>
      <c r="E241">
        <v>1.7320508075688772</v>
      </c>
      <c r="F241" s="3">
        <f t="shared" si="18"/>
        <v>0.12746799952509097</v>
      </c>
      <c r="G241" s="3">
        <f t="shared" si="19"/>
        <v>0.17630622397069812</v>
      </c>
      <c r="H241" s="6">
        <f t="shared" si="16"/>
        <v>4.8838224445607148E-2</v>
      </c>
      <c r="J241"/>
      <c r="K241"/>
      <c r="L241"/>
    </row>
    <row r="242" spans="1:12" s="1" customFormat="1" x14ac:dyDescent="0.25">
      <c r="A242">
        <f t="shared" si="17"/>
        <v>2.3999999999999928</v>
      </c>
      <c r="B242">
        <v>4</v>
      </c>
      <c r="C242">
        <f t="shared" si="15"/>
        <v>1.6000000000000072</v>
      </c>
      <c r="D242">
        <v>1.4142135623730951</v>
      </c>
      <c r="E242">
        <v>1.7320508075688772</v>
      </c>
      <c r="F242" s="3">
        <f t="shared" si="18"/>
        <v>0.12894951764616863</v>
      </c>
      <c r="G242" s="3">
        <f t="shared" si="19"/>
        <v>0.17780553054761844</v>
      </c>
      <c r="H242" s="6">
        <f t="shared" si="16"/>
        <v>4.8856012901449808E-2</v>
      </c>
      <c r="J242"/>
      <c r="K242"/>
      <c r="L242"/>
    </row>
    <row r="243" spans="1:12" s="1" customFormat="1" x14ac:dyDescent="0.25">
      <c r="A243">
        <f t="shared" si="17"/>
        <v>2.4099999999999926</v>
      </c>
      <c r="B243">
        <v>4</v>
      </c>
      <c r="C243">
        <f t="shared" si="15"/>
        <v>1.5900000000000074</v>
      </c>
      <c r="D243">
        <v>1.4142135623730951</v>
      </c>
      <c r="E243">
        <v>1.7320508075688772</v>
      </c>
      <c r="F243" s="3">
        <f t="shared" si="18"/>
        <v>0.13044293539769058</v>
      </c>
      <c r="G243" s="3">
        <f t="shared" si="19"/>
        <v>0.17931285476538189</v>
      </c>
      <c r="H243" s="6">
        <f t="shared" si="16"/>
        <v>4.8869919367691306E-2</v>
      </c>
      <c r="J243"/>
      <c r="K243"/>
      <c r="L243"/>
    </row>
    <row r="244" spans="1:12" s="1" customFormat="1" x14ac:dyDescent="0.25">
      <c r="A244">
        <f t="shared" si="17"/>
        <v>2.4199999999999924</v>
      </c>
      <c r="B244">
        <v>4</v>
      </c>
      <c r="C244">
        <f t="shared" si="15"/>
        <v>1.5800000000000076</v>
      </c>
      <c r="D244">
        <v>1.4142135623730951</v>
      </c>
      <c r="E244">
        <v>1.7320508075688772</v>
      </c>
      <c r="F244" s="3">
        <f t="shared" si="18"/>
        <v>0.13194827308965329</v>
      </c>
      <c r="G244" s="3">
        <f t="shared" si="19"/>
        <v>0.1808281889870097</v>
      </c>
      <c r="H244" s="6">
        <f t="shared" si="16"/>
        <v>4.8879915897356407E-2</v>
      </c>
      <c r="J244"/>
      <c r="K244"/>
      <c r="L244"/>
    </row>
    <row r="245" spans="1:12" s="1" customFormat="1" x14ac:dyDescent="0.25">
      <c r="A245">
        <f t="shared" si="17"/>
        <v>2.4299999999999922</v>
      </c>
      <c r="B245">
        <v>4</v>
      </c>
      <c r="C245">
        <f t="shared" si="15"/>
        <v>1.5700000000000078</v>
      </c>
      <c r="D245">
        <v>1.4142135623730951</v>
      </c>
      <c r="E245">
        <v>1.7320508075688772</v>
      </c>
      <c r="F245" s="3">
        <f t="shared" si="18"/>
        <v>0.1334655499974447</v>
      </c>
      <c r="G245" s="3">
        <f t="shared" si="19"/>
        <v>0.18235152499953095</v>
      </c>
      <c r="H245" s="6">
        <f t="shared" si="16"/>
        <v>4.8885975002086246E-2</v>
      </c>
      <c r="J245"/>
      <c r="K245"/>
      <c r="L245"/>
    </row>
    <row r="246" spans="1:12" s="13" customFormat="1" ht="21" x14ac:dyDescent="0.35">
      <c r="A246" s="10">
        <f t="shared" si="17"/>
        <v>2.439999999999992</v>
      </c>
      <c r="B246">
        <v>4</v>
      </c>
      <c r="C246">
        <f t="shared" si="15"/>
        <v>1.560000000000008</v>
      </c>
      <c r="D246" s="10">
        <v>1.4142135623730951</v>
      </c>
      <c r="E246" s="10">
        <v>1.7320508075688772</v>
      </c>
      <c r="F246" s="11">
        <f t="shared" si="18"/>
        <v>0.13499478435070936</v>
      </c>
      <c r="G246" s="11">
        <f t="shared" si="19"/>
        <v>0.18388285401175505</v>
      </c>
      <c r="H246" s="6">
        <f t="shared" si="16"/>
        <v>4.8888069661045697E-2</v>
      </c>
      <c r="J246" s="10" t="s">
        <v>27</v>
      </c>
      <c r="K246" s="10"/>
      <c r="L246" s="10"/>
    </row>
    <row r="247" spans="1:12" s="1" customFormat="1" x14ac:dyDescent="0.25">
      <c r="A247">
        <f t="shared" si="17"/>
        <v>2.4499999999999917</v>
      </c>
      <c r="B247">
        <v>4</v>
      </c>
      <c r="C247">
        <f t="shared" si="15"/>
        <v>1.5500000000000083</v>
      </c>
      <c r="D247">
        <v>1.4142135623730951</v>
      </c>
      <c r="E247">
        <v>1.7320508075688772</v>
      </c>
      <c r="F247" s="3">
        <f t="shared" si="18"/>
        <v>0.13653599332233576</v>
      </c>
      <c r="G247" s="3">
        <f t="shared" si="19"/>
        <v>0.18542216665210925</v>
      </c>
      <c r="H247" s="6">
        <f t="shared" si="16"/>
        <v>4.8886173329773491E-2</v>
      </c>
      <c r="J247"/>
      <c r="K247"/>
      <c r="L247"/>
    </row>
    <row r="248" spans="1:12" s="1" customFormat="1" x14ac:dyDescent="0.25">
      <c r="A248">
        <f t="shared" si="17"/>
        <v>2.4599999999999915</v>
      </c>
      <c r="B248">
        <v>4</v>
      </c>
      <c r="C248">
        <f t="shared" si="15"/>
        <v>1.5400000000000085</v>
      </c>
      <c r="D248">
        <v>1.4142135623730951</v>
      </c>
      <c r="E248">
        <v>1.7320508075688772</v>
      </c>
      <c r="F248" s="3">
        <f t="shared" si="18"/>
        <v>0.138089193017569</v>
      </c>
      <c r="G248" s="3">
        <f t="shared" si="19"/>
        <v>0.18696945296654324</v>
      </c>
      <c r="H248" s="6">
        <f t="shared" si="16"/>
        <v>4.8880259948974242E-2</v>
      </c>
      <c r="J248"/>
      <c r="K248"/>
      <c r="L248"/>
    </row>
    <row r="249" spans="1:12" s="1" customFormat="1" x14ac:dyDescent="0.25">
      <c r="A249">
        <f t="shared" si="17"/>
        <v>2.4699999999999913</v>
      </c>
      <c r="B249">
        <v>4</v>
      </c>
      <c r="C249">
        <f t="shared" si="15"/>
        <v>1.5300000000000087</v>
      </c>
      <c r="D249">
        <v>1.4142135623730951</v>
      </c>
      <c r="E249">
        <v>1.7320508075688772</v>
      </c>
      <c r="F249" s="3">
        <f t="shared" si="18"/>
        <v>0.1396543984632527</v>
      </c>
      <c r="G249" s="3">
        <f t="shared" si="19"/>
        <v>0.18852470241649955</v>
      </c>
      <c r="H249" s="6">
        <f t="shared" si="16"/>
        <v>4.8870303953246846E-2</v>
      </c>
      <c r="J249"/>
      <c r="K249"/>
      <c r="L249"/>
    </row>
    <row r="250" spans="1:12" s="1" customFormat="1" x14ac:dyDescent="0.25">
      <c r="A250">
        <f t="shared" si="17"/>
        <v>2.4799999999999911</v>
      </c>
      <c r="B250">
        <v>4</v>
      </c>
      <c r="C250">
        <f t="shared" si="15"/>
        <v>1.5200000000000089</v>
      </c>
      <c r="D250">
        <v>1.4142135623730951</v>
      </c>
      <c r="E250">
        <v>1.7320508075688772</v>
      </c>
      <c r="F250" s="3">
        <f t="shared" si="18"/>
        <v>0.14123162359720315</v>
      </c>
      <c r="G250" s="3">
        <f t="shared" si="19"/>
        <v>0.19008790387695262</v>
      </c>
      <c r="H250" s="6">
        <f t="shared" si="16"/>
        <v>4.8856280279749476E-2</v>
      </c>
      <c r="J250"/>
      <c r="K250"/>
      <c r="L250"/>
    </row>
    <row r="251" spans="1:12" s="1" customFormat="1" x14ac:dyDescent="0.25">
      <c r="A251">
        <f t="shared" si="17"/>
        <v>2.4899999999999909</v>
      </c>
      <c r="B251">
        <v>4</v>
      </c>
      <c r="C251">
        <f t="shared" si="15"/>
        <v>1.5100000000000091</v>
      </c>
      <c r="D251">
        <v>1.4142135623730951</v>
      </c>
      <c r="E251">
        <v>1.7320508075688772</v>
      </c>
      <c r="F251" s="3">
        <f t="shared" si="18"/>
        <v>0.14282088125772074</v>
      </c>
      <c r="G251" s="3">
        <f t="shared" si="19"/>
        <v>0.19165904563451525</v>
      </c>
      <c r="H251" s="6">
        <f t="shared" si="16"/>
        <v>4.8838164376794502E-2</v>
      </c>
      <c r="J251"/>
      <c r="K251"/>
      <c r="L251"/>
    </row>
    <row r="252" spans="1:12" s="1" customFormat="1" x14ac:dyDescent="0.25">
      <c r="A252">
        <f t="shared" si="17"/>
        <v>2.4999999999999907</v>
      </c>
      <c r="B252">
        <v>4</v>
      </c>
      <c r="C252">
        <f t="shared" si="15"/>
        <v>1.5000000000000093</v>
      </c>
      <c r="D252">
        <v>1.4142135623730951</v>
      </c>
      <c r="E252">
        <v>1.7320508075688772</v>
      </c>
      <c r="F252" s="3">
        <f t="shared" si="18"/>
        <v>0.1444221831732409</v>
      </c>
      <c r="G252" s="3">
        <f t="shared" si="19"/>
        <v>0.19323811538561483</v>
      </c>
      <c r="H252" s="6">
        <f t="shared" si="16"/>
        <v>4.881593221237393E-2</v>
      </c>
      <c r="J252"/>
      <c r="K252"/>
      <c r="L252"/>
    </row>
    <row r="253" spans="1:12" s="1" customFormat="1" x14ac:dyDescent="0.25">
      <c r="A253">
        <f t="shared" si="17"/>
        <v>2.5099999999999905</v>
      </c>
      <c r="B253">
        <v>4</v>
      </c>
      <c r="C253">
        <f t="shared" si="15"/>
        <v>1.4900000000000095</v>
      </c>
      <c r="D253">
        <v>1.4142135623730951</v>
      </c>
      <c r="E253">
        <v>1.7320508075688772</v>
      </c>
      <c r="F253" s="3">
        <f t="shared" si="18"/>
        <v>0.14603553995212962</v>
      </c>
      <c r="G253" s="3">
        <f t="shared" si="19"/>
        <v>0.19482510023473884</v>
      </c>
      <c r="H253" s="6">
        <f t="shared" si="16"/>
        <v>4.8789560282609223E-2</v>
      </c>
      <c r="J253"/>
      <c r="K253"/>
      <c r="L253"/>
    </row>
    <row r="254" spans="1:12" s="1" customFormat="1" x14ac:dyDescent="0.25">
      <c r="A254">
        <f t="shared" si="17"/>
        <v>2.5199999999999902</v>
      </c>
      <c r="B254">
        <v>4</v>
      </c>
      <c r="C254">
        <f t="shared" si="15"/>
        <v>1.4800000000000098</v>
      </c>
      <c r="D254">
        <v>1.4142135623730951</v>
      </c>
      <c r="E254">
        <v>1.7320508075688772</v>
      </c>
      <c r="F254" s="3">
        <f t="shared" si="18"/>
        <v>0.14766096107262558</v>
      </c>
      <c r="G254" s="3">
        <f t="shared" si="19"/>
        <v>0.19641998669275051</v>
      </c>
      <c r="H254" s="6">
        <f t="shared" si="16"/>
        <v>4.8759025620124935E-2</v>
      </c>
      <c r="J254"/>
      <c r="K254"/>
      <c r="L254"/>
    </row>
    <row r="255" spans="1:12" s="1" customFormat="1" x14ac:dyDescent="0.25">
      <c r="A255">
        <f t="shared" si="17"/>
        <v>2.52999999999999</v>
      </c>
      <c r="B255">
        <v>4</v>
      </c>
      <c r="C255">
        <f t="shared" si="15"/>
        <v>1.47000000000001</v>
      </c>
      <c r="D255">
        <v>1.4142135623730951</v>
      </c>
      <c r="E255">
        <v>1.7320508075688772</v>
      </c>
      <c r="F255" s="3">
        <f t="shared" si="18"/>
        <v>0.14929845487293411</v>
      </c>
      <c r="G255" s="3">
        <f t="shared" si="19"/>
        <v>0.19802276067527524</v>
      </c>
      <c r="H255" s="6">
        <f t="shared" si="16"/>
        <v>4.8724305802341134E-2</v>
      </c>
      <c r="J255"/>
      <c r="K255"/>
      <c r="L255"/>
    </row>
    <row r="256" spans="1:12" s="1" customFormat="1" x14ac:dyDescent="0.25">
      <c r="A256">
        <f t="shared" si="17"/>
        <v>2.5399999999999898</v>
      </c>
      <c r="B256">
        <v>4</v>
      </c>
      <c r="C256">
        <f t="shared" si="15"/>
        <v>1.4600000000000102</v>
      </c>
      <c r="D256">
        <v>1.4142135623730951</v>
      </c>
      <c r="E256">
        <v>1.7320508075688772</v>
      </c>
      <c r="F256" s="3">
        <f t="shared" si="18"/>
        <v>0.15094802854147607</v>
      </c>
      <c r="G256" s="3">
        <f t="shared" si="19"/>
        <v>0.19963340750115938</v>
      </c>
      <c r="H256" s="6">
        <f t="shared" si="16"/>
        <v>4.8685378959683306E-2</v>
      </c>
      <c r="J256"/>
      <c r="K256"/>
      <c r="L256"/>
    </row>
    <row r="257" spans="1:12" s="1" customFormat="1" x14ac:dyDescent="0.25">
      <c r="A257">
        <f t="shared" si="17"/>
        <v>2.5499999999999896</v>
      </c>
      <c r="B257">
        <v>4</v>
      </c>
      <c r="C257">
        <f t="shared" si="15"/>
        <v>1.4500000000000104</v>
      </c>
      <c r="D257">
        <v>1.4142135623730951</v>
      </c>
      <c r="E257">
        <v>1.7320508075688772</v>
      </c>
      <c r="F257" s="3">
        <f t="shared" si="18"/>
        <v>0.15260968810729428</v>
      </c>
      <c r="G257" s="3">
        <f t="shared" si="19"/>
        <v>0.20125191189100003</v>
      </c>
      <c r="H257" s="6">
        <f t="shared" si="16"/>
        <v>4.8642223783705751E-2</v>
      </c>
      <c r="J257"/>
      <c r="K257"/>
      <c r="L257"/>
    </row>
    <row r="258" spans="1:12" s="1" customFormat="1" x14ac:dyDescent="0.25">
      <c r="A258">
        <f t="shared" si="17"/>
        <v>2.5599999999999894</v>
      </c>
      <c r="B258">
        <v>4</v>
      </c>
      <c r="C258">
        <f t="shared" si="15"/>
        <v>1.4400000000000106</v>
      </c>
      <c r="D258">
        <v>1.4142135623730951</v>
      </c>
      <c r="E258">
        <v>1.7320508075688772</v>
      </c>
      <c r="F258" s="3">
        <f t="shared" si="18"/>
        <v>0.15428343843062267</v>
      </c>
      <c r="G258" s="3">
        <f t="shared" si="19"/>
        <v>0.20287825796574849</v>
      </c>
      <c r="H258" s="6">
        <f t="shared" si="16"/>
        <v>4.8594819535125816E-2</v>
      </c>
      <c r="J258"/>
      <c r="K258"/>
      <c r="L258"/>
    </row>
    <row r="259" spans="1:12" s="1" customFormat="1" x14ac:dyDescent="0.25">
      <c r="A259">
        <f t="shared" si="17"/>
        <v>2.5699999999999892</v>
      </c>
      <c r="B259">
        <v>4</v>
      </c>
      <c r="C259">
        <f t="shared" ref="C259:C322" si="20">B259-A259</f>
        <v>1.4300000000000108</v>
      </c>
      <c r="D259">
        <v>1.4142135623730951</v>
      </c>
      <c r="E259">
        <v>1.7320508075688772</v>
      </c>
      <c r="F259" s="3">
        <f t="shared" si="18"/>
        <v>0.15596928319362041</v>
      </c>
      <c r="G259" s="3">
        <f t="shared" si="19"/>
        <v>0.20451242924538643</v>
      </c>
      <c r="H259" s="6">
        <f t="shared" ref="H259:H322" si="21">G259-F259</f>
        <v>4.8543146051766017E-2</v>
      </c>
      <c r="J259"/>
      <c r="K259"/>
      <c r="L259"/>
    </row>
    <row r="260" spans="1:12" s="1" customFormat="1" x14ac:dyDescent="0.25">
      <c r="A260">
        <f t="shared" ref="A260:A323" si="22">A259+0.01</f>
        <v>2.579999999999989</v>
      </c>
      <c r="B260">
        <v>4</v>
      </c>
      <c r="C260">
        <f t="shared" si="20"/>
        <v>1.420000000000011</v>
      </c>
      <c r="D260">
        <v>1.4142135623730951</v>
      </c>
      <c r="E260">
        <v>1.7320508075688772</v>
      </c>
      <c r="F260" s="3">
        <f t="shared" ref="F260:F323" si="23">NORMDIST(0,C260,D260,TRUE)</f>
        <v>0.15766722489127596</v>
      </c>
      <c r="G260" s="3">
        <f t="shared" ref="G260:G323" si="24">NORMDIST(0,C260,E260,TRUE)</f>
        <v>0.20615440864767626</v>
      </c>
      <c r="H260" s="6">
        <f t="shared" si="21"/>
        <v>4.8487183756400293E-2</v>
      </c>
      <c r="J260"/>
      <c r="K260"/>
      <c r="L260"/>
    </row>
    <row r="261" spans="1:12" s="1" customFormat="1" x14ac:dyDescent="0.25">
      <c r="A261">
        <f t="shared" si="22"/>
        <v>2.5899999999999888</v>
      </c>
      <c r="B261">
        <v>4</v>
      </c>
      <c r="C261">
        <f t="shared" si="20"/>
        <v>1.4100000000000112</v>
      </c>
      <c r="D261">
        <v>1.4142135623730951</v>
      </c>
      <c r="E261">
        <v>1.7320508075688772</v>
      </c>
      <c r="F261" s="3">
        <f t="shared" si="23"/>
        <v>0.15937726482248213</v>
      </c>
      <c r="G261" s="3">
        <f t="shared" si="24"/>
        <v>0.2078041784869861</v>
      </c>
      <c r="H261" s="6">
        <f t="shared" si="21"/>
        <v>4.8426913664503968E-2</v>
      </c>
      <c r="J261"/>
      <c r="K261"/>
      <c r="L261"/>
    </row>
    <row r="262" spans="1:12" s="1" customFormat="1" x14ac:dyDescent="0.25">
      <c r="A262">
        <f t="shared" si="22"/>
        <v>2.5999999999999885</v>
      </c>
      <c r="B262">
        <v>4</v>
      </c>
      <c r="C262">
        <f t="shared" si="20"/>
        <v>1.4000000000000115</v>
      </c>
      <c r="D262">
        <v>1.4142135623730951</v>
      </c>
      <c r="E262">
        <v>1.7320508075688772</v>
      </c>
      <c r="F262" s="3">
        <f t="shared" si="23"/>
        <v>0.16109940308128878</v>
      </c>
      <c r="G262" s="3">
        <f t="shared" si="24"/>
        <v>0.20946172047318956</v>
      </c>
      <c r="H262" s="6">
        <f t="shared" si="21"/>
        <v>4.8362317391900778E-2</v>
      </c>
      <c r="J262"/>
      <c r="K262"/>
      <c r="L262"/>
    </row>
    <row r="263" spans="1:12" s="1" customFormat="1" x14ac:dyDescent="0.25">
      <c r="A263">
        <f t="shared" si="22"/>
        <v>2.6099999999999883</v>
      </c>
      <c r="B263">
        <v>4</v>
      </c>
      <c r="C263">
        <f t="shared" si="20"/>
        <v>1.3900000000000117</v>
      </c>
      <c r="D263">
        <v>1.4142135623730951</v>
      </c>
      <c r="E263">
        <v>1.7320508075688772</v>
      </c>
      <c r="F263" s="3">
        <f t="shared" si="23"/>
        <v>0.1628336385483341</v>
      </c>
      <c r="G263" s="3">
        <f t="shared" si="24"/>
        <v>0.21112701571064055</v>
      </c>
      <c r="H263" s="6">
        <f t="shared" si="21"/>
        <v>4.8293377162306445E-2</v>
      </c>
      <c r="J263"/>
      <c r="K263"/>
      <c r="L263"/>
    </row>
    <row r="264" spans="1:12" s="1" customFormat="1" x14ac:dyDescent="0.25">
      <c r="A264">
        <f t="shared" si="22"/>
        <v>2.6199999999999881</v>
      </c>
      <c r="B264">
        <v>4</v>
      </c>
      <c r="C264">
        <f t="shared" si="20"/>
        <v>1.3800000000000119</v>
      </c>
      <c r="D264">
        <v>1.4142135623730951</v>
      </c>
      <c r="E264">
        <v>1.7320508075688772</v>
      </c>
      <c r="F264" s="3">
        <f t="shared" si="23"/>
        <v>0.16457996888245904</v>
      </c>
      <c r="G264" s="3">
        <f t="shared" si="24"/>
        <v>0.21280004469722574</v>
      </c>
      <c r="H264" s="6">
        <f t="shared" si="21"/>
        <v>4.82200758147667E-2</v>
      </c>
      <c r="J264"/>
      <c r="K264"/>
      <c r="L264"/>
    </row>
    <row r="265" spans="1:12" s="1" customFormat="1" x14ac:dyDescent="0.25">
      <c r="A265">
        <f t="shared" si="22"/>
        <v>2.6299999999999879</v>
      </c>
      <c r="B265">
        <v>4</v>
      </c>
      <c r="C265">
        <f t="shared" si="20"/>
        <v>1.3700000000000121</v>
      </c>
      <c r="D265">
        <v>1.4142135623730951</v>
      </c>
      <c r="E265">
        <v>1.7320508075688772</v>
      </c>
      <c r="F265" s="3">
        <f t="shared" si="23"/>
        <v>0.1663383905125079</v>
      </c>
      <c r="G265" s="3">
        <f t="shared" si="24"/>
        <v>0.21448078732349202</v>
      </c>
      <c r="H265" s="6">
        <f t="shared" si="21"/>
        <v>4.8142396810984117E-2</v>
      </c>
      <c r="J265"/>
      <c r="K265"/>
      <c r="L265"/>
    </row>
    <row r="266" spans="1:12" s="1" customFormat="1" x14ac:dyDescent="0.25">
      <c r="A266">
        <f t="shared" si="22"/>
        <v>2.6399999999999877</v>
      </c>
      <c r="B266">
        <v>4</v>
      </c>
      <c r="C266">
        <f t="shared" si="20"/>
        <v>1.3600000000000123</v>
      </c>
      <c r="D266">
        <v>1.4142135623730951</v>
      </c>
      <c r="E266">
        <v>1.7320508075688772</v>
      </c>
      <c r="F266" s="3">
        <f t="shared" si="23"/>
        <v>0.16810889862931883</v>
      </c>
      <c r="G266" s="3">
        <f t="shared" si="24"/>
        <v>0.21616922287185183</v>
      </c>
      <c r="H266" s="6">
        <f t="shared" si="21"/>
        <v>4.8060324242533009E-2</v>
      </c>
      <c r="J266"/>
      <c r="K266"/>
      <c r="L266"/>
    </row>
    <row r="267" spans="1:12" s="1" customFormat="1" x14ac:dyDescent="0.25">
      <c r="A267">
        <f t="shared" si="22"/>
        <v>2.6499999999999875</v>
      </c>
      <c r="B267">
        <v>4</v>
      </c>
      <c r="C267">
        <f t="shared" si="20"/>
        <v>1.3500000000000125</v>
      </c>
      <c r="D267">
        <v>1.4142135623730951</v>
      </c>
      <c r="E267">
        <v>1.7320508075688772</v>
      </c>
      <c r="F267" s="3">
        <f t="shared" si="23"/>
        <v>0.1698914871779072</v>
      </c>
      <c r="G267" s="3">
        <f t="shared" si="24"/>
        <v>0.21786533001586617</v>
      </c>
      <c r="H267" s="6">
        <f t="shared" si="21"/>
        <v>4.7973842837958969E-2</v>
      </c>
      <c r="J267"/>
      <c r="K267"/>
      <c r="L267"/>
    </row>
    <row r="268" spans="1:12" s="1" customFormat="1" x14ac:dyDescent="0.25">
      <c r="A268">
        <f t="shared" si="22"/>
        <v>2.6599999999999873</v>
      </c>
      <c r="B268">
        <v>4</v>
      </c>
      <c r="C268">
        <f t="shared" si="20"/>
        <v>1.3400000000000127</v>
      </c>
      <c r="D268">
        <v>1.4142135623730951</v>
      </c>
      <c r="E268">
        <v>1.7320508075688772</v>
      </c>
      <c r="F268" s="3">
        <f t="shared" si="23"/>
        <v>0.17168614884984523</v>
      </c>
      <c r="G268" s="3">
        <f t="shared" si="24"/>
        <v>0.21956908681960496</v>
      </c>
      <c r="H268" s="6">
        <f t="shared" si="21"/>
        <v>4.7882937969759731E-2</v>
      </c>
      <c r="J268"/>
      <c r="K268"/>
      <c r="L268"/>
    </row>
    <row r="269" spans="1:12" s="1" customFormat="1" x14ac:dyDescent="0.25">
      <c r="A269">
        <f t="shared" si="22"/>
        <v>2.6699999999999871</v>
      </c>
      <c r="B269">
        <v>4</v>
      </c>
      <c r="C269">
        <f t="shared" si="20"/>
        <v>1.3300000000000129</v>
      </c>
      <c r="D269">
        <v>1.4142135623730951</v>
      </c>
      <c r="E269">
        <v>1.7320508075688772</v>
      </c>
      <c r="F269" s="3">
        <f t="shared" si="23"/>
        <v>0.17349287507584094</v>
      </c>
      <c r="G269" s="3">
        <f t="shared" si="24"/>
        <v>0.22128047073708734</v>
      </c>
      <c r="H269" s="6">
        <f t="shared" si="21"/>
        <v>4.7787595661246407E-2</v>
      </c>
      <c r="J269"/>
      <c r="K269"/>
      <c r="L269"/>
    </row>
    <row r="270" spans="1:12" s="1" customFormat="1" x14ac:dyDescent="0.25">
      <c r="A270">
        <f t="shared" si="22"/>
        <v>2.6799999999999868</v>
      </c>
      <c r="B270">
        <v>4</v>
      </c>
      <c r="C270">
        <f t="shared" si="20"/>
        <v>1.3200000000000132</v>
      </c>
      <c r="D270">
        <v>1.4142135623730951</v>
      </c>
      <c r="E270">
        <v>1.7320508075688772</v>
      </c>
      <c r="F270" s="3">
        <f t="shared" si="23"/>
        <v>0.1753116560185205</v>
      </c>
      <c r="G270" s="3">
        <f t="shared" si="24"/>
        <v>0.22299945861179943</v>
      </c>
      <c r="H270" s="6">
        <f t="shared" si="21"/>
        <v>4.7687802593278927E-2</v>
      </c>
      <c r="J270"/>
      <c r="K270"/>
      <c r="L270"/>
    </row>
    <row r="271" spans="1:12" s="1" customFormat="1" x14ac:dyDescent="0.25">
      <c r="A271">
        <f t="shared" si="22"/>
        <v>2.6899999999999866</v>
      </c>
      <c r="B271">
        <v>4</v>
      </c>
      <c r="C271">
        <f t="shared" si="20"/>
        <v>1.3100000000000134</v>
      </c>
      <c r="D271">
        <v>1.4142135623730951</v>
      </c>
      <c r="E271">
        <v>1.7320508075688772</v>
      </c>
      <c r="F271" s="3">
        <f t="shared" si="23"/>
        <v>0.17714248056541582</v>
      </c>
      <c r="G271" s="3">
        <f t="shared" si="24"/>
        <v>0.22472602667629227</v>
      </c>
      <c r="H271" s="6">
        <f t="shared" si="21"/>
        <v>4.7583546110876451E-2</v>
      </c>
      <c r="J271"/>
      <c r="K271"/>
      <c r="L271"/>
    </row>
    <row r="272" spans="1:12" s="1" customFormat="1" x14ac:dyDescent="0.25">
      <c r="A272">
        <f t="shared" si="22"/>
        <v>2.6999999999999864</v>
      </c>
      <c r="B272">
        <v>4</v>
      </c>
      <c r="C272">
        <f t="shared" si="20"/>
        <v>1.3000000000000136</v>
      </c>
      <c r="D272">
        <v>1.4142135623730951</v>
      </c>
      <c r="E272">
        <v>1.7320508075688772</v>
      </c>
      <c r="F272" s="3">
        <f t="shared" si="23"/>
        <v>0.1789853363221616</v>
      </c>
      <c r="G272" s="3">
        <f t="shared" si="24"/>
        <v>0.22646015055185986</v>
      </c>
      <c r="H272" s="6">
        <f t="shared" si="21"/>
        <v>4.7474814229698264E-2</v>
      </c>
      <c r="J272"/>
      <c r="K272"/>
      <c r="L272"/>
    </row>
    <row r="273" spans="1:12" s="1" customFormat="1" x14ac:dyDescent="0.25">
      <c r="A273">
        <f t="shared" si="22"/>
        <v>2.7099999999999862</v>
      </c>
      <c r="B273">
        <v>4</v>
      </c>
      <c r="C273">
        <f t="shared" si="20"/>
        <v>1.2900000000000138</v>
      </c>
      <c r="D273">
        <v>1.4142135623730951</v>
      </c>
      <c r="E273">
        <v>1.7320508075688772</v>
      </c>
      <c r="F273" s="3">
        <f t="shared" si="23"/>
        <v>0.18084020960590427</v>
      </c>
      <c r="G273" s="3">
        <f t="shared" si="24"/>
        <v>0.22820180524829675</v>
      </c>
      <c r="H273" s="6">
        <f t="shared" si="21"/>
        <v>4.7361595642392479E-2</v>
      </c>
      <c r="J273"/>
      <c r="K273"/>
      <c r="L273"/>
    </row>
    <row r="274" spans="1:12" s="1" customFormat="1" x14ac:dyDescent="0.25">
      <c r="A274">
        <f t="shared" si="22"/>
        <v>2.719999999999986</v>
      </c>
      <c r="B274">
        <v>4</v>
      </c>
      <c r="C274">
        <f t="shared" si="20"/>
        <v>1.280000000000014</v>
      </c>
      <c r="D274">
        <v>1.4142135623730951</v>
      </c>
      <c r="E274">
        <v>1.7320508075688772</v>
      </c>
      <c r="F274" s="3">
        <f t="shared" si="23"/>
        <v>0.18270708543892672</v>
      </c>
      <c r="G274" s="3">
        <f t="shared" si="24"/>
        <v>0.22995096516373711</v>
      </c>
      <c r="H274" s="6">
        <f t="shared" si="21"/>
        <v>4.7243879724810395E-2</v>
      </c>
      <c r="J274"/>
      <c r="K274"/>
      <c r="L274"/>
    </row>
    <row r="275" spans="1:12" s="1" customFormat="1" x14ac:dyDescent="0.25">
      <c r="A275">
        <f t="shared" si="22"/>
        <v>2.7299999999999858</v>
      </c>
      <c r="B275">
        <v>4</v>
      </c>
      <c r="C275">
        <f t="shared" si="20"/>
        <v>1.2700000000000142</v>
      </c>
      <c r="D275">
        <v>1.4142135623730951</v>
      </c>
      <c r="E275">
        <v>1.7320508075688772</v>
      </c>
      <c r="F275" s="3">
        <f t="shared" si="23"/>
        <v>0.18458594754249041</v>
      </c>
      <c r="G275" s="3">
        <f t="shared" si="24"/>
        <v>0.23170760408457397</v>
      </c>
      <c r="H275" s="6">
        <f t="shared" si="21"/>
        <v>4.7121656542083556E-2</v>
      </c>
      <c r="J275"/>
      <c r="K275"/>
      <c r="L275"/>
    </row>
    <row r="276" spans="1:12" s="1" customFormat="1" x14ac:dyDescent="0.25">
      <c r="A276">
        <f t="shared" si="22"/>
        <v>2.7399999999999856</v>
      </c>
      <c r="B276">
        <v>4</v>
      </c>
      <c r="C276">
        <f t="shared" si="20"/>
        <v>1.2600000000000144</v>
      </c>
      <c r="D276">
        <v>1.4142135623730951</v>
      </c>
      <c r="E276">
        <v>1.7320508075688772</v>
      </c>
      <c r="F276" s="3">
        <f t="shared" si="23"/>
        <v>0.18647677833089943</v>
      </c>
      <c r="G276" s="3">
        <f t="shared" si="24"/>
        <v>0.23347169518546032</v>
      </c>
      <c r="H276" s="6">
        <f t="shared" si="21"/>
        <v>4.6994916854560892E-2</v>
      </c>
      <c r="J276"/>
      <c r="K276"/>
      <c r="L276"/>
    </row>
    <row r="277" spans="1:12" s="1" customFormat="1" x14ac:dyDescent="0.25">
      <c r="A277">
        <f t="shared" si="22"/>
        <v>2.7499999999999853</v>
      </c>
      <c r="B277">
        <v>4</v>
      </c>
      <c r="C277">
        <f t="shared" si="20"/>
        <v>1.2500000000000147</v>
      </c>
      <c r="D277">
        <v>1.4142135623730951</v>
      </c>
      <c r="E277">
        <v>1.7320508075688772</v>
      </c>
      <c r="F277" s="3">
        <f t="shared" si="23"/>
        <v>0.18837955890578822</v>
      </c>
      <c r="G277" s="3">
        <f t="shared" si="24"/>
        <v>0.23524321102939219</v>
      </c>
      <c r="H277" s="6">
        <f t="shared" si="21"/>
        <v>4.6863652123603966E-2</v>
      </c>
      <c r="J277"/>
      <c r="K277"/>
      <c r="L277"/>
    </row>
    <row r="278" spans="1:12" s="1" customFormat="1" x14ac:dyDescent="0.25">
      <c r="A278">
        <f t="shared" si="22"/>
        <v>2.7599999999999851</v>
      </c>
      <c r="B278">
        <v>4</v>
      </c>
      <c r="C278">
        <f t="shared" si="20"/>
        <v>1.2400000000000149</v>
      </c>
      <c r="D278">
        <v>1.4142135623730951</v>
      </c>
      <c r="E278">
        <v>1.7320508075688772</v>
      </c>
      <c r="F278" s="3">
        <f t="shared" si="23"/>
        <v>0.19029426905063651</v>
      </c>
      <c r="G278" s="3">
        <f t="shared" si="24"/>
        <v>0.23702212356787311</v>
      </c>
      <c r="H278" s="6">
        <f t="shared" si="21"/>
        <v>4.67278545172366E-2</v>
      </c>
      <c r="J278"/>
      <c r="K278"/>
      <c r="L278"/>
    </row>
    <row r="279" spans="1:12" s="1" customFormat="1" x14ac:dyDescent="0.25">
      <c r="A279">
        <f t="shared" si="22"/>
        <v>2.7699999999999849</v>
      </c>
      <c r="B279">
        <v>4</v>
      </c>
      <c r="C279">
        <f t="shared" si="20"/>
        <v>1.2300000000000151</v>
      </c>
      <c r="D279">
        <v>1.4142135623730951</v>
      </c>
      <c r="E279">
        <v>1.7320508075688772</v>
      </c>
      <c r="F279" s="3">
        <f t="shared" si="23"/>
        <v>0.19222088722551386</v>
      </c>
      <c r="G279" s="3">
        <f t="shared" si="24"/>
        <v>0.23880840414116178</v>
      </c>
      <c r="H279" s="6">
        <f t="shared" si="21"/>
        <v>4.6587516915647914E-2</v>
      </c>
      <c r="J279"/>
      <c r="K279"/>
      <c r="L279"/>
    </row>
    <row r="280" spans="1:12" s="1" customFormat="1" x14ac:dyDescent="0.25">
      <c r="A280">
        <f t="shared" si="22"/>
        <v>2.7799999999999847</v>
      </c>
      <c r="B280">
        <v>4</v>
      </c>
      <c r="C280">
        <f t="shared" si="20"/>
        <v>1.2200000000000153</v>
      </c>
      <c r="D280">
        <v>1.4142135623730951</v>
      </c>
      <c r="E280">
        <v>1.7320508075688772</v>
      </c>
      <c r="F280" s="3">
        <f t="shared" si="23"/>
        <v>0.19415939056205692</v>
      </c>
      <c r="G280" s="3">
        <f t="shared" si="24"/>
        <v>0.24060202347860149</v>
      </c>
      <c r="H280" s="6">
        <f t="shared" si="21"/>
        <v>4.6442632916544574E-2</v>
      </c>
      <c r="J280"/>
      <c r="K280"/>
      <c r="L280"/>
    </row>
    <row r="281" spans="1:12" s="1" customFormat="1" x14ac:dyDescent="0.25">
      <c r="A281">
        <f t="shared" si="22"/>
        <v>2.7899999999999845</v>
      </c>
      <c r="B281">
        <v>4</v>
      </c>
      <c r="C281">
        <f t="shared" si="20"/>
        <v>1.2100000000000155</v>
      </c>
      <c r="D281">
        <v>1.4142135623730951</v>
      </c>
      <c r="E281">
        <v>1.7320508075688772</v>
      </c>
      <c r="F281" s="3">
        <f t="shared" si="23"/>
        <v>0.1961097548586816</v>
      </c>
      <c r="G281" s="3">
        <f t="shared" si="24"/>
        <v>0.2424029516990337</v>
      </c>
      <c r="H281" s="6">
        <f t="shared" si="21"/>
        <v>4.6293196840352102E-2</v>
      </c>
      <c r="J281"/>
      <c r="K281"/>
      <c r="L281"/>
    </row>
    <row r="282" spans="1:12" s="1" customFormat="1" x14ac:dyDescent="0.25">
      <c r="A282">
        <f t="shared" si="22"/>
        <v>2.7999999999999843</v>
      </c>
      <c r="B282">
        <v>4</v>
      </c>
      <c r="C282">
        <f t="shared" si="20"/>
        <v>1.2000000000000157</v>
      </c>
      <c r="D282">
        <v>1.4142135623730951</v>
      </c>
      <c r="E282">
        <v>1.7320508075688772</v>
      </c>
      <c r="F282" s="3">
        <f t="shared" si="23"/>
        <v>0.19807195457603394</v>
      </c>
      <c r="G282" s="3">
        <f t="shared" si="24"/>
        <v>0.24421115831129386</v>
      </c>
      <c r="H282" s="6">
        <f t="shared" si="21"/>
        <v>4.6139203735259926E-2</v>
      </c>
      <c r="J282"/>
      <c r="K282"/>
      <c r="L282"/>
    </row>
    <row r="283" spans="1:12" s="1" customFormat="1" x14ac:dyDescent="0.25">
      <c r="A283">
        <f t="shared" si="22"/>
        <v>2.8099999999999841</v>
      </c>
      <c r="B283">
        <v>4</v>
      </c>
      <c r="C283">
        <f t="shared" si="20"/>
        <v>1.1900000000000159</v>
      </c>
      <c r="D283">
        <v>1.4142135623730951</v>
      </c>
      <c r="E283">
        <v>1.7320508075688772</v>
      </c>
      <c r="F283" s="3">
        <f t="shared" si="23"/>
        <v>0.20004596283268047</v>
      </c>
      <c r="G283" s="3">
        <f t="shared" si="24"/>
        <v>0.24602661221479111</v>
      </c>
      <c r="H283" s="6">
        <f t="shared" si="21"/>
        <v>4.5980649382110633E-2</v>
      </c>
      <c r="J283"/>
      <c r="K283"/>
      <c r="L283"/>
    </row>
    <row r="284" spans="1:12" s="1" customFormat="1" x14ac:dyDescent="0.25">
      <c r="A284">
        <f t="shared" si="22"/>
        <v>2.8199999999999839</v>
      </c>
      <c r="B284">
        <v>4</v>
      </c>
      <c r="C284">
        <f t="shared" si="20"/>
        <v>1.1800000000000161</v>
      </c>
      <c r="D284">
        <v>1.4142135623730951</v>
      </c>
      <c r="E284">
        <v>1.7320508075688772</v>
      </c>
      <c r="F284" s="3">
        <f t="shared" si="23"/>
        <v>0.20203175140104249</v>
      </c>
      <c r="G284" s="3">
        <f t="shared" si="24"/>
        <v>0.24784928170017195</v>
      </c>
      <c r="H284" s="6">
        <f t="shared" si="21"/>
        <v>4.5817530299129466E-2</v>
      </c>
      <c r="J284"/>
      <c r="K284"/>
      <c r="L284"/>
    </row>
    <row r="285" spans="1:12" s="1" customFormat="1" x14ac:dyDescent="0.25">
      <c r="A285">
        <f t="shared" si="22"/>
        <v>2.8299999999999836</v>
      </c>
      <c r="B285">
        <v>4</v>
      </c>
      <c r="C285">
        <f t="shared" si="20"/>
        <v>1.1700000000000164</v>
      </c>
      <c r="D285">
        <v>1.4142135623730951</v>
      </c>
      <c r="E285">
        <v>1.7320508075688772</v>
      </c>
      <c r="F285" s="3">
        <f t="shared" si="23"/>
        <v>0.20402929070357542</v>
      </c>
      <c r="G285" s="3">
        <f t="shared" si="24"/>
        <v>0.24967913445006762</v>
      </c>
      <c r="H285" s="6">
        <f t="shared" si="21"/>
        <v>4.5649843746492197E-2</v>
      </c>
      <c r="J285"/>
      <c r="K285"/>
      <c r="L285"/>
    </row>
    <row r="286" spans="1:12" s="1" customFormat="1" x14ac:dyDescent="0.25">
      <c r="A286">
        <f t="shared" si="22"/>
        <v>2.8399999999999834</v>
      </c>
      <c r="B286">
        <v>4</v>
      </c>
      <c r="C286">
        <f t="shared" si="20"/>
        <v>1.1600000000000166</v>
      </c>
      <c r="D286">
        <v>1.4142135623730951</v>
      </c>
      <c r="E286">
        <v>1.7320508075688772</v>
      </c>
      <c r="F286" s="3">
        <f t="shared" si="23"/>
        <v>0.20603854980919628</v>
      </c>
      <c r="G286" s="3">
        <f t="shared" si="24"/>
        <v>0.25151613753992552</v>
      </c>
      <c r="H286" s="6">
        <f t="shared" si="21"/>
        <v>4.5477587730729241E-2</v>
      </c>
      <c r="J286"/>
      <c r="K286"/>
      <c r="L286"/>
    </row>
    <row r="287" spans="1:12" s="1" customFormat="1" x14ac:dyDescent="0.25">
      <c r="A287">
        <f t="shared" si="22"/>
        <v>2.8499999999999832</v>
      </c>
      <c r="B287">
        <v>4</v>
      </c>
      <c r="C287">
        <f t="shared" si="20"/>
        <v>1.1500000000000168</v>
      </c>
      <c r="D287">
        <v>1.4142135623730951</v>
      </c>
      <c r="E287">
        <v>1.7320508075688772</v>
      </c>
      <c r="F287" s="3">
        <f t="shared" si="23"/>
        <v>0.2080594964299618</v>
      </c>
      <c r="G287" s="3">
        <f t="shared" si="24"/>
        <v>0.2533602574389261</v>
      </c>
      <c r="H287" s="6">
        <f t="shared" si="21"/>
        <v>4.5300761008964296E-2</v>
      </c>
      <c r="J287"/>
      <c r="K287"/>
      <c r="L287"/>
    </row>
    <row r="288" spans="1:12" s="1" customFormat="1" x14ac:dyDescent="0.25">
      <c r="A288">
        <f t="shared" si="22"/>
        <v>2.859999999999983</v>
      </c>
      <c r="B288">
        <v>4</v>
      </c>
      <c r="C288">
        <f t="shared" si="20"/>
        <v>1.140000000000017</v>
      </c>
      <c r="D288">
        <v>1.4142135623730951</v>
      </c>
      <c r="E288">
        <v>1.7320508075688772</v>
      </c>
      <c r="F288" s="3">
        <f t="shared" si="23"/>
        <v>0.21009209691799857</v>
      </c>
      <c r="G288" s="3">
        <f t="shared" si="24"/>
        <v>0.25521146001098238</v>
      </c>
      <c r="H288" s="6">
        <f t="shared" si="21"/>
        <v>4.5119363092983811E-2</v>
      </c>
      <c r="J288"/>
      <c r="K288"/>
      <c r="L288"/>
    </row>
    <row r="289" spans="1:12" s="1" customFormat="1" x14ac:dyDescent="0.25">
      <c r="A289">
        <f t="shared" si="22"/>
        <v>2.8699999999999828</v>
      </c>
      <c r="B289">
        <v>4</v>
      </c>
      <c r="C289">
        <f t="shared" si="20"/>
        <v>1.1300000000000172</v>
      </c>
      <c r="D289">
        <v>1.4142135623730951</v>
      </c>
      <c r="E289">
        <v>1.7320508075688772</v>
      </c>
      <c r="F289" s="3">
        <f t="shared" si="23"/>
        <v>0.21213631626268864</v>
      </c>
      <c r="G289" s="3">
        <f t="shared" si="24"/>
        <v>0.25706971051582617</v>
      </c>
      <c r="H289" s="6">
        <f t="shared" si="21"/>
        <v>4.4933394253137526E-2</v>
      </c>
      <c r="J289"/>
      <c r="K289"/>
      <c r="L289"/>
    </row>
    <row r="290" spans="1:12" s="1" customFormat="1" x14ac:dyDescent="0.25">
      <c r="A290">
        <f t="shared" si="22"/>
        <v>2.8799999999999826</v>
      </c>
      <c r="B290">
        <v>4</v>
      </c>
      <c r="C290">
        <f t="shared" si="20"/>
        <v>1.1200000000000174</v>
      </c>
      <c r="D290">
        <v>1.4142135623730951</v>
      </c>
      <c r="E290">
        <v>1.7320508075688772</v>
      </c>
      <c r="F290" s="3">
        <f t="shared" si="23"/>
        <v>0.21419211808811223</v>
      </c>
      <c r="G290" s="3">
        <f t="shared" si="24"/>
        <v>0.25893497361017792</v>
      </c>
      <c r="H290" s="6">
        <f t="shared" si="21"/>
        <v>4.4742855522065694E-2</v>
      </c>
      <c r="J290"/>
      <c r="K290"/>
      <c r="L290"/>
    </row>
    <row r="291" spans="1:12" s="1" customFormat="1" x14ac:dyDescent="0.25">
      <c r="A291">
        <f t="shared" si="22"/>
        <v>2.8899999999999824</v>
      </c>
      <c r="B291">
        <v>4</v>
      </c>
      <c r="C291">
        <f t="shared" si="20"/>
        <v>1.1100000000000176</v>
      </c>
      <c r="D291">
        <v>1.4142135623730951</v>
      </c>
      <c r="E291">
        <v>1.7320508075688772</v>
      </c>
      <c r="F291" s="3">
        <f t="shared" si="23"/>
        <v>0.21625946465074908</v>
      </c>
      <c r="G291" s="3">
        <f t="shared" si="24"/>
        <v>0.26080721334900214</v>
      </c>
      <c r="H291" s="6">
        <f t="shared" si="21"/>
        <v>4.4547748698253065E-2</v>
      </c>
      <c r="J291"/>
      <c r="K291"/>
      <c r="L291"/>
    </row>
    <row r="292" spans="1:12" s="1" customFormat="1" x14ac:dyDescent="0.25">
      <c r="A292">
        <f t="shared" si="22"/>
        <v>2.8999999999999821</v>
      </c>
      <c r="B292">
        <v>4</v>
      </c>
      <c r="C292">
        <f t="shared" si="20"/>
        <v>1.1000000000000179</v>
      </c>
      <c r="D292">
        <v>1.4142135623730951</v>
      </c>
      <c r="E292">
        <v>1.7320508075688772</v>
      </c>
      <c r="F292" s="3">
        <f t="shared" si="23"/>
        <v>0.21833831683744181</v>
      </c>
      <c r="G292" s="3">
        <f t="shared" si="24"/>
        <v>0.26268639318684772</v>
      </c>
      <c r="H292" s="6">
        <f t="shared" si="21"/>
        <v>4.4348076349405907E-2</v>
      </c>
      <c r="J292"/>
      <c r="K292"/>
      <c r="L292"/>
    </row>
    <row r="293" spans="1:12" s="1" customFormat="1" x14ac:dyDescent="0.25">
      <c r="A293">
        <f t="shared" si="22"/>
        <v>2.9099999999999819</v>
      </c>
      <c r="B293">
        <v>4</v>
      </c>
      <c r="C293">
        <f t="shared" si="20"/>
        <v>1.0900000000000181</v>
      </c>
      <c r="D293">
        <v>1.4142135623730951</v>
      </c>
      <c r="E293">
        <v>1.7320508075688772</v>
      </c>
      <c r="F293" s="3">
        <f t="shared" si="23"/>
        <v>0.22042863416362182</v>
      </c>
      <c r="G293" s="3">
        <f t="shared" si="24"/>
        <v>0.2645724759792733</v>
      </c>
      <c r="H293" s="6">
        <f t="shared" si="21"/>
        <v>4.414384181565148E-2</v>
      </c>
      <c r="J293"/>
      <c r="K293"/>
      <c r="L293"/>
    </row>
    <row r="294" spans="1:12" s="1" customFormat="1" x14ac:dyDescent="0.25">
      <c r="A294">
        <f t="shared" si="22"/>
        <v>2.9199999999999817</v>
      </c>
      <c r="B294">
        <v>4</v>
      </c>
      <c r="C294">
        <f t="shared" si="20"/>
        <v>1.0800000000000183</v>
      </c>
      <c r="D294">
        <v>1.4142135623730951</v>
      </c>
      <c r="E294">
        <v>1.7320508075688772</v>
      </c>
      <c r="F294" s="3">
        <f t="shared" si="23"/>
        <v>0.22253037477180101</v>
      </c>
      <c r="G294" s="3">
        <f t="shared" si="24"/>
        <v>0.26646542398435863</v>
      </c>
      <c r="H294" s="6">
        <f t="shared" si="21"/>
        <v>4.3935049212557614E-2</v>
      </c>
      <c r="J294"/>
      <c r="K294"/>
      <c r="L294"/>
    </row>
    <row r="295" spans="1:12" s="1" customFormat="1" x14ac:dyDescent="0.25">
      <c r="A295">
        <f t="shared" si="22"/>
        <v>2.9299999999999815</v>
      </c>
      <c r="B295">
        <v>4</v>
      </c>
      <c r="C295">
        <f t="shared" si="20"/>
        <v>1.0700000000000185</v>
      </c>
      <c r="D295">
        <v>1.4142135623730951</v>
      </c>
      <c r="E295">
        <v>1.7320508075688772</v>
      </c>
      <c r="F295" s="3">
        <f t="shared" si="23"/>
        <v>0.22464349543032991</v>
      </c>
      <c r="G295" s="3">
        <f t="shared" si="24"/>
        <v>0.26836519886430044</v>
      </c>
      <c r="H295" s="6">
        <f t="shared" si="21"/>
        <v>4.3721703433970527E-2</v>
      </c>
      <c r="J295"/>
      <c r="K295"/>
      <c r="L295"/>
    </row>
    <row r="296" spans="1:12" s="1" customFormat="1" x14ac:dyDescent="0.25">
      <c r="A296">
        <f t="shared" si="22"/>
        <v>2.9399999999999813</v>
      </c>
      <c r="B296">
        <v>4</v>
      </c>
      <c r="C296">
        <f t="shared" si="20"/>
        <v>1.0600000000000187</v>
      </c>
      <c r="D296">
        <v>1.4142135623730951</v>
      </c>
      <c r="E296">
        <v>1.7320508075688772</v>
      </c>
      <c r="F296" s="3">
        <f t="shared" si="23"/>
        <v>0.22676795153242524</v>
      </c>
      <c r="G296" s="3">
        <f t="shared" si="24"/>
        <v>0.27027176168709421</v>
      </c>
      <c r="H296" s="6">
        <f t="shared" si="21"/>
        <v>4.3503810154668976E-2</v>
      </c>
      <c r="J296"/>
      <c r="K296"/>
      <c r="L296"/>
    </row>
    <row r="297" spans="1:12" s="1" customFormat="1" x14ac:dyDescent="0.25">
      <c r="A297">
        <f t="shared" si="22"/>
        <v>2.9499999999999811</v>
      </c>
      <c r="B297">
        <v>4</v>
      </c>
      <c r="C297">
        <f t="shared" si="20"/>
        <v>1.0500000000000189</v>
      </c>
      <c r="D297">
        <v>1.4142135623730951</v>
      </c>
      <c r="E297">
        <v>1.7320508075688772</v>
      </c>
      <c r="F297" s="3">
        <f t="shared" si="23"/>
        <v>0.2289036970954669</v>
      </c>
      <c r="G297" s="3">
        <f t="shared" si="24"/>
        <v>0.27218507292830119</v>
      </c>
      <c r="H297" s="6">
        <f t="shared" si="21"/>
        <v>4.3281375832834285E-2</v>
      </c>
      <c r="J297"/>
      <c r="K297"/>
      <c r="L297"/>
    </row>
    <row r="298" spans="1:12" s="1" customFormat="1" x14ac:dyDescent="0.25">
      <c r="A298">
        <f t="shared" si="22"/>
        <v>2.9599999999999809</v>
      </c>
      <c r="B298">
        <v>4</v>
      </c>
      <c r="C298">
        <f t="shared" si="20"/>
        <v>1.0400000000000191</v>
      </c>
      <c r="D298">
        <v>1.4142135623730951</v>
      </c>
      <c r="E298">
        <v>1.7320508075688772</v>
      </c>
      <c r="F298" s="3">
        <f t="shared" si="23"/>
        <v>0.23105068476056864</v>
      </c>
      <c r="G298" s="3">
        <f t="shared" si="24"/>
        <v>0.27410509247290116</v>
      </c>
      <c r="H298" s="6">
        <f t="shared" si="21"/>
        <v>4.3054407712332515E-2</v>
      </c>
      <c r="J298"/>
      <c r="K298"/>
      <c r="L298"/>
    </row>
    <row r="299" spans="1:12" s="1" customFormat="1" x14ac:dyDescent="0.25">
      <c r="A299">
        <f t="shared" si="22"/>
        <v>2.9699999999999807</v>
      </c>
      <c r="B299">
        <v>4</v>
      </c>
      <c r="C299">
        <f t="shared" si="20"/>
        <v>1.0300000000000193</v>
      </c>
      <c r="D299">
        <v>1.4142135623730951</v>
      </c>
      <c r="E299">
        <v>1.7320508075688772</v>
      </c>
      <c r="F299" s="3">
        <f t="shared" si="23"/>
        <v>0.23320886579242117</v>
      </c>
      <c r="G299" s="3">
        <f t="shared" si="24"/>
        <v>0.27603177961723002</v>
      </c>
      <c r="H299" s="6">
        <f t="shared" si="21"/>
        <v>4.282291382480885E-2</v>
      </c>
      <c r="J299"/>
      <c r="K299"/>
      <c r="L299"/>
    </row>
    <row r="300" spans="1:12" s="1" customFormat="1" x14ac:dyDescent="0.25">
      <c r="A300">
        <f t="shared" si="22"/>
        <v>2.9799999999999804</v>
      </c>
      <c r="B300">
        <v>4</v>
      </c>
      <c r="C300">
        <f t="shared" si="20"/>
        <v>1.0200000000000196</v>
      </c>
      <c r="D300">
        <v>1.4142135623730951</v>
      </c>
      <c r="E300">
        <v>1.7320508075688772</v>
      </c>
      <c r="F300" s="3">
        <f t="shared" si="23"/>
        <v>0.23537819007941055</v>
      </c>
      <c r="G300" s="3">
        <f t="shared" si="24"/>
        <v>0.27796509307100337</v>
      </c>
      <c r="H300" s="6">
        <f t="shared" si="21"/>
        <v>4.2586902991592818E-2</v>
      </c>
      <c r="J300"/>
      <c r="K300"/>
      <c r="L300"/>
    </row>
    <row r="301" spans="1:12" s="1" customFormat="1" x14ac:dyDescent="0.25">
      <c r="A301">
        <f t="shared" si="22"/>
        <v>2.9899999999999802</v>
      </c>
      <c r="B301">
        <v>4</v>
      </c>
      <c r="C301">
        <f t="shared" si="20"/>
        <v>1.0100000000000198</v>
      </c>
      <c r="D301">
        <v>1.4142135623730951</v>
      </c>
      <c r="E301">
        <v>1.7320508075688772</v>
      </c>
      <c r="F301" s="3">
        <f t="shared" si="23"/>
        <v>0.23755860613401389</v>
      </c>
      <c r="G301" s="3">
        <f t="shared" si="24"/>
        <v>0.27990499095942534</v>
      </c>
      <c r="H301" s="6">
        <f t="shared" si="21"/>
        <v>4.2346384825411448E-2</v>
      </c>
      <c r="J301"/>
      <c r="K301"/>
      <c r="L301"/>
    </row>
    <row r="302" spans="1:12" s="1" customFormat="1" x14ac:dyDescent="0.25">
      <c r="A302">
        <f t="shared" si="22"/>
        <v>2.99999999999998</v>
      </c>
      <c r="B302">
        <v>4</v>
      </c>
      <c r="C302">
        <f t="shared" si="20"/>
        <v>1.00000000000002</v>
      </c>
      <c r="D302">
        <v>1.4142135623730951</v>
      </c>
      <c r="E302">
        <v>1.7320508075688772</v>
      </c>
      <c r="F302" s="3">
        <f t="shared" si="23"/>
        <v>0.23975006109347233</v>
      </c>
      <c r="G302" s="3">
        <f t="shared" si="24"/>
        <v>0.28185143082538255</v>
      </c>
      <c r="H302" s="6">
        <f t="shared" si="21"/>
        <v>4.2101369731910226E-2</v>
      </c>
      <c r="J302"/>
      <c r="K302"/>
      <c r="L302"/>
    </row>
    <row r="303" spans="1:12" s="1" customFormat="1" x14ac:dyDescent="0.25">
      <c r="A303">
        <f t="shared" si="22"/>
        <v>3.0099999999999798</v>
      </c>
      <c r="B303">
        <v>4</v>
      </c>
      <c r="C303">
        <f t="shared" si="20"/>
        <v>0.9900000000000202</v>
      </c>
      <c r="D303">
        <v>1.4142135623730951</v>
      </c>
      <c r="E303">
        <v>1.7320508075688772</v>
      </c>
      <c r="F303" s="3">
        <f t="shared" si="23"/>
        <v>0.24195250072074342</v>
      </c>
      <c r="G303" s="3">
        <f t="shared" si="24"/>
        <v>0.28380436963172351</v>
      </c>
      <c r="H303" s="6">
        <f t="shared" si="21"/>
        <v>4.1851868910980083E-2</v>
      </c>
      <c r="J303"/>
      <c r="K303"/>
      <c r="L303"/>
    </row>
    <row r="304" spans="1:12" s="1" customFormat="1" x14ac:dyDescent="0.25">
      <c r="A304">
        <f t="shared" si="22"/>
        <v>3.0199999999999796</v>
      </c>
      <c r="B304">
        <v>4</v>
      </c>
      <c r="C304">
        <f t="shared" si="20"/>
        <v>0.98000000000002041</v>
      </c>
      <c r="D304">
        <v>1.4142135623730951</v>
      </c>
      <c r="E304">
        <v>1.7320508075688772</v>
      </c>
      <c r="F304" s="3">
        <f t="shared" si="23"/>
        <v>0.24416586940573393</v>
      </c>
      <c r="G304" s="3">
        <f t="shared" si="24"/>
        <v>0.28576376376362278</v>
      </c>
      <c r="H304" s="6">
        <f t="shared" si="21"/>
        <v>4.1597894357888854E-2</v>
      </c>
      <c r="J304"/>
      <c r="K304"/>
      <c r="L304"/>
    </row>
    <row r="305" spans="1:12" s="1" customFormat="1" x14ac:dyDescent="0.25">
      <c r="A305">
        <f t="shared" si="22"/>
        <v>3.0299999999999794</v>
      </c>
      <c r="B305">
        <v>4</v>
      </c>
      <c r="C305">
        <f t="shared" si="20"/>
        <v>0.97000000000002062</v>
      </c>
      <c r="D305">
        <v>1.4142135623730951</v>
      </c>
      <c r="E305">
        <v>1.7320508075688772</v>
      </c>
      <c r="F305" s="3">
        <f t="shared" si="23"/>
        <v>0.24639011016681373</v>
      </c>
      <c r="G305" s="3">
        <f t="shared" si="24"/>
        <v>0.28772956903103108</v>
      </c>
      <c r="H305" s="6">
        <f t="shared" si="21"/>
        <v>4.133945886421736E-2</v>
      </c>
      <c r="J305"/>
      <c r="K305"/>
      <c r="L305"/>
    </row>
    <row r="306" spans="1:12" s="1" customFormat="1" x14ac:dyDescent="0.25">
      <c r="A306">
        <f t="shared" si="22"/>
        <v>3.0399999999999792</v>
      </c>
      <c r="B306">
        <v>4</v>
      </c>
      <c r="C306">
        <f t="shared" si="20"/>
        <v>0.96000000000002084</v>
      </c>
      <c r="D306">
        <v>1.4142135623730951</v>
      </c>
      <c r="E306">
        <v>1.7320508075688772</v>
      </c>
      <c r="F306" s="3">
        <f t="shared" si="23"/>
        <v>0.24862516465261286</v>
      </c>
      <c r="G306" s="3">
        <f t="shared" si="24"/>
        <v>0.28970174067120924</v>
      </c>
      <c r="H306" s="6">
        <f t="shared" si="21"/>
        <v>4.1076576018596378E-2</v>
      </c>
      <c r="J306"/>
      <c r="K306"/>
      <c r="L306"/>
    </row>
    <row r="307" spans="1:12" s="1" customFormat="1" x14ac:dyDescent="0.25">
      <c r="A307">
        <f t="shared" si="22"/>
        <v>3.049999999999979</v>
      </c>
      <c r="B307">
        <v>4</v>
      </c>
      <c r="C307">
        <f t="shared" si="20"/>
        <v>0.95000000000002105</v>
      </c>
      <c r="D307">
        <v>1.4142135623730951</v>
      </c>
      <c r="E307">
        <v>1.7320508075688772</v>
      </c>
      <c r="F307" s="3">
        <f t="shared" si="23"/>
        <v>0.25087097314410145</v>
      </c>
      <c r="G307" s="3">
        <f t="shared" si="24"/>
        <v>0.29168023335134741</v>
      </c>
      <c r="H307" s="6">
        <f t="shared" si="21"/>
        <v>4.0809260207245956E-2</v>
      </c>
      <c r="J307"/>
      <c r="K307"/>
      <c r="L307"/>
    </row>
    <row r="308" spans="1:12" s="1" customFormat="1" x14ac:dyDescent="0.25">
      <c r="A308">
        <f t="shared" si="22"/>
        <v>3.0599999999999787</v>
      </c>
      <c r="B308">
        <v>4</v>
      </c>
      <c r="C308">
        <f t="shared" si="20"/>
        <v>0.94000000000002126</v>
      </c>
      <c r="D308">
        <v>1.4142135623730951</v>
      </c>
      <c r="E308">
        <v>1.7320508075688772</v>
      </c>
      <c r="F308" s="3">
        <f t="shared" si="23"/>
        <v>0.25312747455695411</v>
      </c>
      <c r="G308" s="3">
        <f t="shared" si="24"/>
        <v>0.29366500117126926</v>
      </c>
      <c r="H308" s="6">
        <f t="shared" si="21"/>
        <v>4.0537526614315145E-2</v>
      </c>
      <c r="J308"/>
      <c r="K308"/>
      <c r="L308"/>
    </row>
    <row r="309" spans="1:12" s="1" customFormat="1" x14ac:dyDescent="0.25">
      <c r="A309">
        <f t="shared" si="22"/>
        <v>3.0699999999999785</v>
      </c>
      <c r="B309">
        <v>4</v>
      </c>
      <c r="C309">
        <f t="shared" si="20"/>
        <v>0.93000000000002148</v>
      </c>
      <c r="D309">
        <v>1.4142135623730951</v>
      </c>
      <c r="E309">
        <v>1.7320508075688772</v>
      </c>
      <c r="F309" s="3">
        <f t="shared" si="23"/>
        <v>0.25539460644419942</v>
      </c>
      <c r="G309" s="3">
        <f t="shared" si="24"/>
        <v>0.29565599766621986</v>
      </c>
      <c r="H309" s="6">
        <f t="shared" si="21"/>
        <v>4.0261391222020437E-2</v>
      </c>
      <c r="J309"/>
      <c r="K309"/>
      <c r="L309"/>
    </row>
    <row r="310" spans="1:12" s="1" customFormat="1" x14ac:dyDescent="0.25">
      <c r="A310">
        <f t="shared" si="22"/>
        <v>3.0799999999999783</v>
      </c>
      <c r="B310">
        <v>4</v>
      </c>
      <c r="C310">
        <f t="shared" si="20"/>
        <v>0.92000000000002169</v>
      </c>
      <c r="D310">
        <v>1.4142135623730951</v>
      </c>
      <c r="E310">
        <v>1.7320508075688772</v>
      </c>
      <c r="F310" s="3">
        <f t="shared" si="23"/>
        <v>0.25767230499915517</v>
      </c>
      <c r="G310" s="3">
        <f t="shared" si="24"/>
        <v>0.29765317580973849</v>
      </c>
      <c r="H310" s="6">
        <f t="shared" si="21"/>
        <v>3.9980870810583324E-2</v>
      </c>
      <c r="J310"/>
      <c r="K310"/>
      <c r="L310"/>
    </row>
    <row r="311" spans="1:12" s="1" customFormat="1" x14ac:dyDescent="0.25">
      <c r="A311">
        <f t="shared" si="22"/>
        <v>3.0899999999999781</v>
      </c>
      <c r="B311">
        <v>4</v>
      </c>
      <c r="C311">
        <f t="shared" si="20"/>
        <v>0.9100000000000219</v>
      </c>
      <c r="D311">
        <v>1.4142135623730951</v>
      </c>
      <c r="E311">
        <v>1.7320508075688772</v>
      </c>
      <c r="F311" s="3">
        <f t="shared" si="23"/>
        <v>0.25996050505865032</v>
      </c>
      <c r="G311" s="3">
        <f t="shared" si="24"/>
        <v>0.2996564880166146</v>
      </c>
      <c r="H311" s="6">
        <f t="shared" si="21"/>
        <v>3.9695982957964282E-2</v>
      </c>
      <c r="J311"/>
      <c r="K311"/>
      <c r="L311"/>
    </row>
    <row r="312" spans="1:12" s="1" customFormat="1" x14ac:dyDescent="0.25">
      <c r="A312">
        <f t="shared" si="22"/>
        <v>3.0999999999999779</v>
      </c>
      <c r="B312">
        <v>4</v>
      </c>
      <c r="C312">
        <f t="shared" si="20"/>
        <v>0.90000000000002212</v>
      </c>
      <c r="D312">
        <v>1.4142135623730951</v>
      </c>
      <c r="E312">
        <v>1.7320508075688772</v>
      </c>
      <c r="F312" s="3">
        <f t="shared" si="23"/>
        <v>0.26225914010653306</v>
      </c>
      <c r="G312" s="3">
        <f t="shared" si="24"/>
        <v>0.30166588614592876</v>
      </c>
      <c r="H312" s="6">
        <f t="shared" si="21"/>
        <v>3.9406746039395701E-2</v>
      </c>
      <c r="J312"/>
      <c r="K312"/>
      <c r="L312"/>
    </row>
    <row r="313" spans="1:12" s="1" customFormat="1" x14ac:dyDescent="0.25">
      <c r="A313">
        <f t="shared" si="22"/>
        <v>3.1099999999999777</v>
      </c>
      <c r="B313">
        <v>4</v>
      </c>
      <c r="C313">
        <f t="shared" si="20"/>
        <v>0.89000000000002233</v>
      </c>
      <c r="D313">
        <v>1.4142135623730951</v>
      </c>
      <c r="E313">
        <v>1.7320508075688772</v>
      </c>
      <c r="F313" s="3">
        <f t="shared" si="23"/>
        <v>0.26456814227746728</v>
      </c>
      <c r="G313" s="3">
        <f t="shared" si="24"/>
        <v>0.30368132150417632</v>
      </c>
      <c r="H313" s="6">
        <f t="shared" si="21"/>
        <v>3.9113179226709038E-2</v>
      </c>
      <c r="J313"/>
      <c r="K313"/>
      <c r="L313"/>
    </row>
    <row r="314" spans="1:12" s="1" customFormat="1" x14ac:dyDescent="0.25">
      <c r="A314">
        <f t="shared" si="22"/>
        <v>3.1199999999999775</v>
      </c>
      <c r="B314">
        <v>4</v>
      </c>
      <c r="C314">
        <f t="shared" si="20"/>
        <v>0.88000000000002254</v>
      </c>
      <c r="D314">
        <v>1.4142135623730951</v>
      </c>
      <c r="E314">
        <v>1.7320508075688772</v>
      </c>
      <c r="F314" s="3">
        <f t="shared" si="23"/>
        <v>0.26688744236101603</v>
      </c>
      <c r="G314" s="3">
        <f t="shared" si="24"/>
        <v>0.30570274484847426</v>
      </c>
      <c r="H314" s="6">
        <f t="shared" si="21"/>
        <v>3.8815302487458236E-2</v>
      </c>
      <c r="J314"/>
      <c r="K314"/>
      <c r="L314"/>
    </row>
    <row r="315" spans="1:12" s="1" customFormat="1" x14ac:dyDescent="0.25">
      <c r="A315">
        <f t="shared" si="22"/>
        <v>3.1299999999999772</v>
      </c>
      <c r="B315">
        <v>4</v>
      </c>
      <c r="C315">
        <f t="shared" si="20"/>
        <v>0.87000000000002276</v>
      </c>
      <c r="D315">
        <v>1.4142135623730951</v>
      </c>
      <c r="E315">
        <v>1.7320508075688772</v>
      </c>
      <c r="F315" s="3">
        <f t="shared" si="23"/>
        <v>0.26921696980601334</v>
      </c>
      <c r="G315" s="3">
        <f t="shared" si="24"/>
        <v>0.30773010638985165</v>
      </c>
      <c r="H315" s="6">
        <f t="shared" si="21"/>
        <v>3.8513136583838314E-2</v>
      </c>
      <c r="J315"/>
      <c r="K315"/>
      <c r="L315"/>
    </row>
    <row r="316" spans="1:12" s="1" customFormat="1" x14ac:dyDescent="0.25">
      <c r="A316">
        <f t="shared" si="22"/>
        <v>3.139999999999977</v>
      </c>
      <c r="B316">
        <v>4</v>
      </c>
      <c r="C316">
        <f t="shared" si="20"/>
        <v>0.86000000000002297</v>
      </c>
      <c r="D316">
        <v>1.4142135623730951</v>
      </c>
      <c r="E316">
        <v>1.7320508075688772</v>
      </c>
      <c r="F316" s="3">
        <f t="shared" si="23"/>
        <v>0.27155665272522445</v>
      </c>
      <c r="G316" s="3">
        <f t="shared" si="24"/>
        <v>0.30976335579662218</v>
      </c>
      <c r="H316" s="6">
        <f t="shared" si="21"/>
        <v>3.820670307139773E-2</v>
      </c>
      <c r="J316"/>
      <c r="K316"/>
      <c r="L316"/>
    </row>
    <row r="317" spans="1:12" s="1" customFormat="1" x14ac:dyDescent="0.25">
      <c r="A317">
        <f t="shared" si="22"/>
        <v>3.1499999999999768</v>
      </c>
      <c r="B317">
        <v>4</v>
      </c>
      <c r="C317">
        <f t="shared" si="20"/>
        <v>0.85000000000002318</v>
      </c>
      <c r="D317">
        <v>1.4142135623730951</v>
      </c>
      <c r="E317">
        <v>1.7320508075688772</v>
      </c>
      <c r="F317" s="3">
        <f t="shared" si="23"/>
        <v>0.27390641790029374</v>
      </c>
      <c r="G317" s="3">
        <f t="shared" si="24"/>
        <v>0.3118024421978397</v>
      </c>
      <c r="H317" s="6">
        <f t="shared" si="21"/>
        <v>3.789602429754596E-2</v>
      </c>
      <c r="J317"/>
      <c r="K317"/>
      <c r="L317"/>
    </row>
    <row r="318" spans="1:12" s="1" customFormat="1" x14ac:dyDescent="0.25">
      <c r="A318">
        <f t="shared" si="22"/>
        <v>3.1599999999999766</v>
      </c>
      <c r="B318">
        <v>4</v>
      </c>
      <c r="C318">
        <f t="shared" si="20"/>
        <v>0.84000000000002339</v>
      </c>
      <c r="D318">
        <v>1.4142135623730951</v>
      </c>
      <c r="E318">
        <v>1.7320508075688772</v>
      </c>
      <c r="F318" s="3">
        <f t="shared" si="23"/>
        <v>0.27626619078698178</v>
      </c>
      <c r="G318" s="3">
        <f t="shared" si="24"/>
        <v>0.31384731418683509</v>
      </c>
      <c r="H318" s="6">
        <f t="shared" si="21"/>
        <v>3.7581123399853311E-2</v>
      </c>
      <c r="J318"/>
      <c r="K318"/>
      <c r="L318"/>
    </row>
    <row r="319" spans="1:12" s="1" customFormat="1" x14ac:dyDescent="0.25">
      <c r="A319">
        <f t="shared" si="22"/>
        <v>3.1699999999999764</v>
      </c>
      <c r="B319">
        <v>4</v>
      </c>
      <c r="C319">
        <f t="shared" si="20"/>
        <v>0.83000000000002361</v>
      </c>
      <c r="D319">
        <v>1.4142135623730951</v>
      </c>
      <c r="E319">
        <v>1.7320508075688772</v>
      </c>
      <c r="F319" s="3">
        <f t="shared" si="23"/>
        <v>0.27863589552069012</v>
      </c>
      <c r="G319" s="3">
        <f t="shared" si="24"/>
        <v>0.3158979198248355</v>
      </c>
      <c r="H319" s="6">
        <f t="shared" si="21"/>
        <v>3.726202430414538E-2</v>
      </c>
      <c r="J319"/>
      <c r="K319"/>
      <c r="L319"/>
    </row>
    <row r="320" spans="1:12" s="1" customFormat="1" x14ac:dyDescent="0.25">
      <c r="A320">
        <f t="shared" si="22"/>
        <v>3.1799999999999762</v>
      </c>
      <c r="B320">
        <v>4</v>
      </c>
      <c r="C320">
        <f t="shared" si="20"/>
        <v>0.82000000000002382</v>
      </c>
      <c r="D320">
        <v>1.4142135623730951</v>
      </c>
      <c r="E320">
        <v>1.7320508075688772</v>
      </c>
      <c r="F320" s="3">
        <f t="shared" si="23"/>
        <v>0.28101545492227453</v>
      </c>
      <c r="G320" s="3">
        <f t="shared" si="24"/>
        <v>0.31795420664466445</v>
      </c>
      <c r="H320" s="6">
        <f t="shared" si="21"/>
        <v>3.6938751722389918E-2</v>
      </c>
      <c r="J320"/>
      <c r="K320"/>
      <c r="L320"/>
    </row>
    <row r="321" spans="1:12" s="1" customFormat="1" x14ac:dyDescent="0.25">
      <c r="A321">
        <f t="shared" si="22"/>
        <v>3.189999999999976</v>
      </c>
      <c r="B321">
        <v>4</v>
      </c>
      <c r="C321">
        <f t="shared" si="20"/>
        <v>0.81000000000002403</v>
      </c>
      <c r="D321">
        <v>1.4142135623730951</v>
      </c>
      <c r="E321">
        <v>1.7320508075688772</v>
      </c>
      <c r="F321" s="3">
        <f t="shared" si="23"/>
        <v>0.28340479050414613</v>
      </c>
      <c r="G321" s="3">
        <f t="shared" si="24"/>
        <v>0.32001612165452253</v>
      </c>
      <c r="H321" s="6">
        <f t="shared" si="21"/>
        <v>3.6611331150376403E-2</v>
      </c>
      <c r="J321"/>
      <c r="K321"/>
      <c r="L321"/>
    </row>
    <row r="322" spans="1:12" s="1" customFormat="1" x14ac:dyDescent="0.25">
      <c r="A322">
        <f t="shared" si="22"/>
        <v>3.1999999999999758</v>
      </c>
      <c r="B322">
        <v>4</v>
      </c>
      <c r="C322">
        <f t="shared" si="20"/>
        <v>0.80000000000002425</v>
      </c>
      <c r="D322">
        <v>1.4142135623730951</v>
      </c>
      <c r="E322">
        <v>1.7320508075688772</v>
      </c>
      <c r="F322" s="3">
        <f t="shared" si="23"/>
        <v>0.28580382247665992</v>
      </c>
      <c r="G322" s="3">
        <f t="shared" si="24"/>
        <v>0.32208361134185004</v>
      </c>
      <c r="H322" s="6">
        <f t="shared" si="21"/>
        <v>3.6279788865190121E-2</v>
      </c>
      <c r="J322"/>
      <c r="K322"/>
      <c r="L322"/>
    </row>
    <row r="323" spans="1:12" s="1" customFormat="1" x14ac:dyDescent="0.25">
      <c r="A323">
        <f t="shared" si="22"/>
        <v>3.2099999999999755</v>
      </c>
      <c r="B323">
        <v>4</v>
      </c>
      <c r="C323">
        <f t="shared" ref="C323:C386" si="25">B323-A323</f>
        <v>0.79000000000002446</v>
      </c>
      <c r="D323">
        <v>1.4142135623730951</v>
      </c>
      <c r="E323">
        <v>1.7320508075688772</v>
      </c>
      <c r="F323" s="3">
        <f t="shared" si="23"/>
        <v>0.28821246975479081</v>
      </c>
      <c r="G323" s="3">
        <f t="shared" si="24"/>
        <v>0.32415662167726789</v>
      </c>
      <c r="H323" s="6">
        <f t="shared" ref="H323:H386" si="26">G323-F323</f>
        <v>3.5944151922477074E-2</v>
      </c>
      <c r="J323"/>
      <c r="K323"/>
      <c r="L323"/>
    </row>
    <row r="324" spans="1:12" s="1" customFormat="1" x14ac:dyDescent="0.25">
      <c r="A324">
        <f t="shared" ref="A324:A387" si="27">A323+0.01</f>
        <v>3.2199999999999753</v>
      </c>
      <c r="B324">
        <v>4</v>
      </c>
      <c r="C324">
        <f t="shared" si="25"/>
        <v>0.78000000000002467</v>
      </c>
      <c r="D324">
        <v>1.4142135623730951</v>
      </c>
      <c r="E324">
        <v>1.7320508075688772</v>
      </c>
      <c r="F324" s="3">
        <f t="shared" ref="F324:F387" si="28">NORMDIST(0,C324,D324,TRUE)</f>
        <v>0.29063064996509602</v>
      </c>
      <c r="G324" s="3">
        <f t="shared" ref="G324:G387" si="29">NORMDIST(0,C324,E324,TRUE)</f>
        <v>0.32623509811859941</v>
      </c>
      <c r="H324" s="6">
        <f t="shared" si="26"/>
        <v>3.5604448153503387E-2</v>
      </c>
      <c r="J324"/>
      <c r="K324"/>
      <c r="L324"/>
    </row>
    <row r="325" spans="1:12" s="1" customFormat="1" x14ac:dyDescent="0.25">
      <c r="A325">
        <f t="shared" si="27"/>
        <v>3.2299999999999751</v>
      </c>
      <c r="B325">
        <v>4</v>
      </c>
      <c r="C325">
        <f t="shared" si="25"/>
        <v>0.77000000000002489</v>
      </c>
      <c r="D325">
        <v>1.4142135623730951</v>
      </c>
      <c r="E325">
        <v>1.7320508075688772</v>
      </c>
      <c r="F325" s="3">
        <f t="shared" si="28"/>
        <v>0.29305827945296359</v>
      </c>
      <c r="G325" s="3">
        <f t="shared" si="29"/>
        <v>0.32831898561497103</v>
      </c>
      <c r="H325" s="6">
        <f t="shared" si="26"/>
        <v>3.5260706162007438E-2</v>
      </c>
      <c r="J325"/>
      <c r="K325"/>
      <c r="L325"/>
    </row>
    <row r="326" spans="1:12" s="1" customFormat="1" x14ac:dyDescent="0.25">
      <c r="A326">
        <f t="shared" si="27"/>
        <v>3.2399999999999749</v>
      </c>
      <c r="B326">
        <v>4</v>
      </c>
      <c r="C326">
        <f t="shared" si="25"/>
        <v>0.7600000000000251</v>
      </c>
      <c r="D326">
        <v>1.4142135623730951</v>
      </c>
      <c r="E326">
        <v>1.7320508075688772</v>
      </c>
      <c r="F326" s="3">
        <f t="shared" si="28"/>
        <v>0.2954952732901468</v>
      </c>
      <c r="G326" s="3">
        <f t="shared" si="29"/>
        <v>0.33040822861099139</v>
      </c>
      <c r="H326" s="6">
        <f t="shared" si="26"/>
        <v>3.4912955320844596E-2</v>
      </c>
      <c r="J326"/>
      <c r="K326"/>
      <c r="L326"/>
    </row>
    <row r="327" spans="1:12" s="1" customFormat="1" x14ac:dyDescent="0.25">
      <c r="A327">
        <f t="shared" si="27"/>
        <v>3.2499999999999747</v>
      </c>
      <c r="B327">
        <v>4</v>
      </c>
      <c r="C327">
        <f t="shared" si="25"/>
        <v>0.75000000000002531</v>
      </c>
      <c r="D327">
        <v>1.4142135623730951</v>
      </c>
      <c r="E327">
        <v>1.7320508075688772</v>
      </c>
      <c r="F327" s="3">
        <f t="shared" si="28"/>
        <v>0.29794154528258265</v>
      </c>
      <c r="G327" s="3">
        <f t="shared" si="29"/>
        <v>0.33250277105100923</v>
      </c>
      <c r="H327" s="6">
        <f t="shared" si="26"/>
        <v>3.4561225768426573E-2</v>
      </c>
      <c r="J327"/>
      <c r="K327"/>
      <c r="L327"/>
    </row>
    <row r="328" spans="1:12" s="1" customFormat="1" x14ac:dyDescent="0.25">
      <c r="A328">
        <f t="shared" si="27"/>
        <v>3.2599999999999745</v>
      </c>
      <c r="B328">
        <v>4</v>
      </c>
      <c r="C328">
        <f t="shared" si="25"/>
        <v>0.74000000000002553</v>
      </c>
      <c r="D328">
        <v>1.4142135623730951</v>
      </c>
      <c r="E328">
        <v>1.7320508075688772</v>
      </c>
      <c r="F328" s="3">
        <f t="shared" si="28"/>
        <v>0.30039700797849411</v>
      </c>
      <c r="G328" s="3">
        <f t="shared" si="29"/>
        <v>0.33460255638344827</v>
      </c>
      <c r="H328" s="6">
        <f t="shared" si="26"/>
        <v>3.4205548404954156E-2</v>
      </c>
      <c r="J328"/>
      <c r="K328"/>
      <c r="L328"/>
    </row>
    <row r="329" spans="1:12" s="1" customFormat="1" x14ac:dyDescent="0.25">
      <c r="A329">
        <f t="shared" si="27"/>
        <v>3.2699999999999743</v>
      </c>
      <c r="B329">
        <v>4</v>
      </c>
      <c r="C329">
        <f t="shared" si="25"/>
        <v>0.73000000000002574</v>
      </c>
      <c r="D329">
        <v>1.4142135623730951</v>
      </c>
      <c r="E329">
        <v>1.7320508075688772</v>
      </c>
      <c r="F329" s="3">
        <f t="shared" si="28"/>
        <v>0.30286157267677583</v>
      </c>
      <c r="G329" s="3">
        <f t="shared" si="29"/>
        <v>0.33670752756522032</v>
      </c>
      <c r="H329" s="6">
        <f t="shared" si="26"/>
        <v>3.3845954888444496E-2</v>
      </c>
      <c r="J329"/>
      <c r="K329"/>
      <c r="L329"/>
    </row>
    <row r="330" spans="1:12" s="1" customFormat="1" x14ac:dyDescent="0.25">
      <c r="A330">
        <f t="shared" si="27"/>
        <v>3.279999999999974</v>
      </c>
      <c r="B330">
        <v>4</v>
      </c>
      <c r="C330">
        <f t="shared" si="25"/>
        <v>0.72000000000002595</v>
      </c>
      <c r="D330">
        <v>1.4142135623730951</v>
      </c>
      <c r="E330">
        <v>1.7320508075688772</v>
      </c>
      <c r="F330" s="3">
        <f t="shared" si="28"/>
        <v>0.30533514943566142</v>
      </c>
      <c r="G330" s="3">
        <f t="shared" si="29"/>
        <v>0.33881762706621393</v>
      </c>
      <c r="H330" s="6">
        <f t="shared" si="26"/>
        <v>3.348247763055251E-2</v>
      </c>
      <c r="J330"/>
      <c r="K330"/>
      <c r="L330"/>
    </row>
    <row r="331" spans="1:12" s="1" customFormat="1" x14ac:dyDescent="0.25">
      <c r="A331">
        <f t="shared" si="27"/>
        <v>3.2899999999999738</v>
      </c>
      <c r="B331">
        <v>4</v>
      </c>
      <c r="C331">
        <f t="shared" si="25"/>
        <v>0.71000000000002617</v>
      </c>
      <c r="D331">
        <v>1.4142135623730951</v>
      </c>
      <c r="E331">
        <v>1.7320508075688772</v>
      </c>
      <c r="F331" s="3">
        <f t="shared" si="28"/>
        <v>0.30781764708167086</v>
      </c>
      <c r="G331" s="3">
        <f t="shared" si="29"/>
        <v>0.34093279687385991</v>
      </c>
      <c r="H331" s="6">
        <f t="shared" si="26"/>
        <v>3.3115149792189047E-2</v>
      </c>
      <c r="J331"/>
      <c r="K331"/>
      <c r="L331"/>
    </row>
    <row r="332" spans="1:12" s="1" customFormat="1" x14ac:dyDescent="0.25">
      <c r="A332">
        <f t="shared" si="27"/>
        <v>3.2999999999999736</v>
      </c>
      <c r="B332">
        <v>4</v>
      </c>
      <c r="C332">
        <f t="shared" si="25"/>
        <v>0.70000000000002638</v>
      </c>
      <c r="D332">
        <v>1.4142135623730951</v>
      </c>
      <c r="E332">
        <v>1.7320508075688772</v>
      </c>
      <c r="F332" s="3">
        <f t="shared" si="28"/>
        <v>0.31030897321883827</v>
      </c>
      <c r="G332" s="3">
        <f t="shared" si="29"/>
        <v>0.34305297849777228</v>
      </c>
      <c r="H332" s="6">
        <f t="shared" si="26"/>
        <v>3.2744005278934007E-2</v>
      </c>
      <c r="J332"/>
      <c r="K332"/>
      <c r="L332"/>
    </row>
    <row r="333" spans="1:12" s="1" customFormat="1" x14ac:dyDescent="0.25">
      <c r="A333">
        <f t="shared" si="27"/>
        <v>3.3099999999999734</v>
      </c>
      <c r="B333">
        <v>4</v>
      </c>
      <c r="C333">
        <f t="shared" si="25"/>
        <v>0.69000000000002659</v>
      </c>
      <c r="D333">
        <v>1.4142135623730951</v>
      </c>
      <c r="E333">
        <v>1.7320508075688772</v>
      </c>
      <c r="F333" s="3">
        <f t="shared" si="28"/>
        <v>0.31280903423821732</v>
      </c>
      <c r="G333" s="3">
        <f t="shared" si="29"/>
        <v>0.34517811297446355</v>
      </c>
      <c r="H333" s="6">
        <f t="shared" si="26"/>
        <v>3.2369078736246226E-2</v>
      </c>
      <c r="J333"/>
      <c r="K333"/>
      <c r="L333"/>
    </row>
    <row r="334" spans="1:12" s="1" customFormat="1" x14ac:dyDescent="0.25">
      <c r="A334">
        <f t="shared" si="27"/>
        <v>3.3199999999999732</v>
      </c>
      <c r="B334">
        <v>4</v>
      </c>
      <c r="C334">
        <f t="shared" si="25"/>
        <v>0.68000000000002681</v>
      </c>
      <c r="D334">
        <v>1.4142135623730951</v>
      </c>
      <c r="E334">
        <v>1.7320508075688772</v>
      </c>
      <c r="F334" s="3">
        <f t="shared" si="28"/>
        <v>0.31531773532766394</v>
      </c>
      <c r="G334" s="3">
        <f t="shared" si="29"/>
        <v>0.34730814087213541</v>
      </c>
      <c r="H334" s="6">
        <f t="shared" si="26"/>
        <v>3.1990405544471467E-2</v>
      </c>
      <c r="J334"/>
      <c r="K334"/>
      <c r="L334"/>
    </row>
    <row r="335" spans="1:12" s="1" customFormat="1" x14ac:dyDescent="0.25">
      <c r="A335">
        <f t="shared" si="27"/>
        <v>3.329999999999973</v>
      </c>
      <c r="B335">
        <v>4</v>
      </c>
      <c r="C335">
        <f t="shared" si="25"/>
        <v>0.67000000000002702</v>
      </c>
      <c r="D335">
        <v>1.4142135623730951</v>
      </c>
      <c r="E335">
        <v>1.7320508075688772</v>
      </c>
      <c r="F335" s="3">
        <f t="shared" si="28"/>
        <v>0.31783498048189368</v>
      </c>
      <c r="G335" s="3">
        <f t="shared" si="29"/>
        <v>0.34944300229554176</v>
      </c>
      <c r="H335" s="6">
        <f t="shared" si="26"/>
        <v>3.160802181364808E-2</v>
      </c>
      <c r="J335"/>
      <c r="K335"/>
      <c r="L335"/>
    </row>
    <row r="336" spans="1:12" s="1" customFormat="1" x14ac:dyDescent="0.25">
      <c r="A336">
        <f t="shared" si="27"/>
        <v>3.3399999999999728</v>
      </c>
      <c r="B336">
        <v>4</v>
      </c>
      <c r="C336">
        <f t="shared" si="25"/>
        <v>0.66000000000002723</v>
      </c>
      <c r="D336">
        <v>1.4142135623730951</v>
      </c>
      <c r="E336">
        <v>1.7320508075688772</v>
      </c>
      <c r="F336" s="3">
        <f t="shared" si="28"/>
        <v>0.32036067251281364</v>
      </c>
      <c r="G336" s="3">
        <f t="shared" si="29"/>
        <v>0.35158263689092639</v>
      </c>
      <c r="H336" s="6">
        <f t="shared" si="26"/>
        <v>3.1221964378112754E-2</v>
      </c>
      <c r="J336"/>
      <c r="K336"/>
      <c r="L336"/>
    </row>
    <row r="337" spans="1:12" s="1" customFormat="1" x14ac:dyDescent="0.25">
      <c r="A337">
        <f t="shared" si="27"/>
        <v>3.3499999999999726</v>
      </c>
      <c r="B337">
        <v>4</v>
      </c>
      <c r="C337">
        <f t="shared" si="25"/>
        <v>0.65000000000002744</v>
      </c>
      <c r="D337">
        <v>1.4142135623730951</v>
      </c>
      <c r="E337">
        <v>1.7320508075688772</v>
      </c>
      <c r="F337" s="3">
        <f t="shared" si="28"/>
        <v>0.32289471306012574</v>
      </c>
      <c r="G337" s="3">
        <f t="shared" si="29"/>
        <v>0.35372698385103141</v>
      </c>
      <c r="H337" s="6">
        <f t="shared" si="26"/>
        <v>3.0832270790905669E-2</v>
      </c>
      <c r="J337"/>
      <c r="K337"/>
      <c r="L337"/>
    </row>
    <row r="338" spans="1:12" s="1" customFormat="1" x14ac:dyDescent="0.25">
      <c r="A338">
        <f t="shared" si="27"/>
        <v>3.3599999999999723</v>
      </c>
      <c r="B338">
        <v>4</v>
      </c>
      <c r="C338">
        <f t="shared" si="25"/>
        <v>0.64000000000002766</v>
      </c>
      <c r="D338">
        <v>1.4142135623730951</v>
      </c>
      <c r="E338">
        <v>1.7320508075688772</v>
      </c>
      <c r="F338" s="3">
        <f t="shared" si="28"/>
        <v>0.32543700260220154</v>
      </c>
      <c r="G338" s="3">
        <f t="shared" si="29"/>
        <v>0.35587598192017889</v>
      </c>
      <c r="H338" s="6">
        <f t="shared" si="26"/>
        <v>3.0438979317977344E-2</v>
      </c>
      <c r="J338"/>
      <c r="K338"/>
      <c r="L338"/>
    </row>
    <row r="339" spans="1:12" s="1" customFormat="1" x14ac:dyDescent="0.25">
      <c r="A339">
        <f t="shared" si="27"/>
        <v>3.3699999999999721</v>
      </c>
      <c r="B339">
        <v>4</v>
      </c>
      <c r="C339">
        <f t="shared" si="25"/>
        <v>0.63000000000002787</v>
      </c>
      <c r="D339">
        <v>1.4142135623730951</v>
      </c>
      <c r="E339">
        <v>1.7320508075688772</v>
      </c>
      <c r="F339" s="3">
        <f t="shared" si="28"/>
        <v>0.32798744046722406</v>
      </c>
      <c r="G339" s="3">
        <f t="shared" si="29"/>
        <v>0.35802956939942238</v>
      </c>
      <c r="H339" s="6">
        <f t="shared" si="26"/>
        <v>3.004212893219832E-2</v>
      </c>
      <c r="J339"/>
      <c r="K339"/>
      <c r="L339"/>
    </row>
    <row r="340" spans="1:12" s="1" customFormat="1" x14ac:dyDescent="0.25">
      <c r="A340">
        <f t="shared" si="27"/>
        <v>3.3799999999999719</v>
      </c>
      <c r="B340">
        <v>4</v>
      </c>
      <c r="C340">
        <f t="shared" si="25"/>
        <v>0.62000000000002808</v>
      </c>
      <c r="D340">
        <v>1.4142135623730951</v>
      </c>
      <c r="E340">
        <v>1.7320508075688772</v>
      </c>
      <c r="F340" s="3">
        <f t="shared" si="28"/>
        <v>0.33054592484459766</v>
      </c>
      <c r="G340" s="3">
        <f t="shared" si="29"/>
        <v>0.36018768415176938</v>
      </c>
      <c r="H340" s="6">
        <f t="shared" si="26"/>
        <v>2.9641759307171722E-2</v>
      </c>
      <c r="J340"/>
      <c r="K340"/>
      <c r="L340"/>
    </row>
    <row r="341" spans="1:12" s="1" customFormat="1" x14ac:dyDescent="0.25">
      <c r="A341">
        <f t="shared" si="27"/>
        <v>3.3899999999999717</v>
      </c>
      <c r="B341">
        <v>4</v>
      </c>
      <c r="C341">
        <f t="shared" si="25"/>
        <v>0.6100000000000283</v>
      </c>
      <c r="D341">
        <v>1.4142135623730951</v>
      </c>
      <c r="E341">
        <v>1.7320508075688772</v>
      </c>
      <c r="F341" s="3">
        <f t="shared" si="28"/>
        <v>0.3331123527966221</v>
      </c>
      <c r="G341" s="3">
        <f t="shared" si="29"/>
        <v>0.36235026360747374</v>
      </c>
      <c r="H341" s="6">
        <f t="shared" si="26"/>
        <v>2.9237910810851642E-2</v>
      </c>
      <c r="J341"/>
      <c r="K341"/>
      <c r="L341"/>
    </row>
    <row r="342" spans="1:12" s="1" customFormat="1" x14ac:dyDescent="0.25">
      <c r="A342">
        <f t="shared" si="27"/>
        <v>3.3999999999999715</v>
      </c>
      <c r="B342">
        <v>4</v>
      </c>
      <c r="C342">
        <f t="shared" si="25"/>
        <v>0.60000000000002851</v>
      </c>
      <c r="D342">
        <v>1.4142135623730951</v>
      </c>
      <c r="E342">
        <v>1.7320508075688772</v>
      </c>
      <c r="F342" s="3">
        <f t="shared" si="28"/>
        <v>0.33568662027042895</v>
      </c>
      <c r="G342" s="3">
        <f t="shared" si="29"/>
        <v>0.36451724476939579</v>
      </c>
      <c r="H342" s="6">
        <f t="shared" si="26"/>
        <v>2.8830624498966839E-2</v>
      </c>
      <c r="J342"/>
      <c r="K342"/>
      <c r="L342"/>
    </row>
    <row r="343" spans="1:12" s="1" customFormat="1" x14ac:dyDescent="0.25">
      <c r="A343">
        <f t="shared" si="27"/>
        <v>3.4099999999999713</v>
      </c>
      <c r="B343">
        <v>4</v>
      </c>
      <c r="C343">
        <f t="shared" si="25"/>
        <v>0.59000000000002872</v>
      </c>
      <c r="D343">
        <v>1.4142135623730951</v>
      </c>
      <c r="E343">
        <v>1.7320508075688772</v>
      </c>
      <c r="F343" s="3">
        <f t="shared" si="28"/>
        <v>0.33826862211017872</v>
      </c>
      <c r="G343" s="3">
        <f t="shared" si="29"/>
        <v>0.36668856421843188</v>
      </c>
      <c r="H343" s="6">
        <f t="shared" si="26"/>
        <v>2.841994210825316E-2</v>
      </c>
      <c r="J343"/>
      <c r="K343"/>
      <c r="L343"/>
    </row>
    <row r="344" spans="1:12" s="1" customFormat="1" x14ac:dyDescent="0.25">
      <c r="A344">
        <f t="shared" si="27"/>
        <v>3.4199999999999711</v>
      </c>
      <c r="B344">
        <v>4</v>
      </c>
      <c r="C344">
        <f t="shared" si="25"/>
        <v>0.58000000000002894</v>
      </c>
      <c r="D344">
        <v>1.4142135623730951</v>
      </c>
      <c r="E344">
        <v>1.7320508075688772</v>
      </c>
      <c r="F344" s="3">
        <f t="shared" si="28"/>
        <v>0.34085825206951637</v>
      </c>
      <c r="G344" s="3">
        <f t="shared" si="29"/>
        <v>0.36886415811901058</v>
      </c>
      <c r="H344" s="6">
        <f t="shared" si="26"/>
        <v>2.8005906049494211E-2</v>
      </c>
      <c r="J344"/>
      <c r="K344"/>
      <c r="L344"/>
    </row>
    <row r="345" spans="1:12" s="1" customFormat="1" x14ac:dyDescent="0.25">
      <c r="A345">
        <f t="shared" si="27"/>
        <v>3.4299999999999708</v>
      </c>
      <c r="B345">
        <v>4</v>
      </c>
      <c r="C345">
        <f t="shared" si="25"/>
        <v>0.57000000000002915</v>
      </c>
      <c r="D345">
        <v>1.4142135623730951</v>
      </c>
      <c r="E345">
        <v>1.7320508075688772</v>
      </c>
      <c r="F345" s="3">
        <f t="shared" si="28"/>
        <v>0.34345540282428189</v>
      </c>
      <c r="G345" s="3">
        <f t="shared" si="29"/>
        <v>0.37104396222465552</v>
      </c>
      <c r="H345" s="6">
        <f t="shared" si="26"/>
        <v>2.7588559400373636E-2</v>
      </c>
      <c r="J345"/>
      <c r="K345"/>
      <c r="L345"/>
    </row>
    <row r="346" spans="1:12" s="1" customFormat="1" x14ac:dyDescent="0.25">
      <c r="A346">
        <f t="shared" si="27"/>
        <v>3.4399999999999706</v>
      </c>
      <c r="B346">
        <v>4</v>
      </c>
      <c r="C346">
        <f t="shared" si="25"/>
        <v>0.56000000000002936</v>
      </c>
      <c r="D346">
        <v>1.4142135623730951</v>
      </c>
      <c r="E346">
        <v>1.7320508075688772</v>
      </c>
      <c r="F346" s="3">
        <f t="shared" si="28"/>
        <v>0.34605996598547528</v>
      </c>
      <c r="G346" s="3">
        <f t="shared" si="29"/>
        <v>0.37322791188361426</v>
      </c>
      <c r="H346" s="6">
        <f t="shared" si="26"/>
        <v>2.7167945898138979E-2</v>
      </c>
      <c r="J346"/>
      <c r="K346"/>
      <c r="L346"/>
    </row>
    <row r="347" spans="1:12" s="1" customFormat="1" x14ac:dyDescent="0.25">
      <c r="A347">
        <f t="shared" si="27"/>
        <v>3.4499999999999704</v>
      </c>
      <c r="B347">
        <v>4</v>
      </c>
      <c r="C347">
        <f t="shared" si="25"/>
        <v>0.55000000000002958</v>
      </c>
      <c r="D347">
        <v>1.4142135623730951</v>
      </c>
      <c r="E347">
        <v>1.7320508075688772</v>
      </c>
      <c r="F347" s="3">
        <f t="shared" si="28"/>
        <v>0.34867183211247188</v>
      </c>
      <c r="G347" s="3">
        <f t="shared" si="29"/>
        <v>0.37541594204455198</v>
      </c>
      <c r="H347" s="6">
        <f t="shared" si="26"/>
        <v>2.6744109932080096E-2</v>
      </c>
      <c r="J347"/>
      <c r="K347"/>
      <c r="L347"/>
    </row>
    <row r="348" spans="1:12" s="1" customFormat="1" x14ac:dyDescent="0.25">
      <c r="A348">
        <f t="shared" si="27"/>
        <v>3.4599999999999702</v>
      </c>
      <c r="B348">
        <v>4</v>
      </c>
      <c r="C348">
        <f t="shared" si="25"/>
        <v>0.54000000000002979</v>
      </c>
      <c r="D348">
        <v>1.4142135623730951</v>
      </c>
      <c r="E348">
        <v>1.7320508075688772</v>
      </c>
      <c r="F348" s="3">
        <f t="shared" si="28"/>
        <v>0.35129089072648578</v>
      </c>
      <c r="G348" s="3">
        <f t="shared" si="29"/>
        <v>0.37760798726230926</v>
      </c>
      <c r="H348" s="6">
        <f t="shared" si="26"/>
        <v>2.6317096535823481E-2</v>
      </c>
      <c r="J348"/>
      <c r="K348"/>
      <c r="L348"/>
    </row>
    <row r="349" spans="1:12" s="1" customFormat="1" x14ac:dyDescent="0.25">
      <c r="A349">
        <f t="shared" si="27"/>
        <v>3.46999999999997</v>
      </c>
      <c r="B349">
        <v>4</v>
      </c>
      <c r="C349">
        <f t="shared" si="25"/>
        <v>0.53000000000003</v>
      </c>
      <c r="D349">
        <v>1.4142135623730951</v>
      </c>
      <c r="E349">
        <v>1.7320508075688772</v>
      </c>
      <c r="F349" s="3">
        <f t="shared" si="28"/>
        <v>0.35391703032427979</v>
      </c>
      <c r="G349" s="3">
        <f t="shared" si="29"/>
        <v>0.37980398170372348</v>
      </c>
      <c r="H349" s="6">
        <f t="shared" si="26"/>
        <v>2.588695137944369E-2</v>
      </c>
      <c r="J349"/>
      <c r="K349"/>
      <c r="L349"/>
    </row>
    <row r="350" spans="1:12" s="1" customFormat="1" x14ac:dyDescent="0.25">
      <c r="A350">
        <f t="shared" si="27"/>
        <v>3.4799999999999698</v>
      </c>
      <c r="B350">
        <v>4</v>
      </c>
      <c r="C350">
        <f t="shared" si="25"/>
        <v>0.52000000000003022</v>
      </c>
      <c r="D350">
        <v>1.4142135623730951</v>
      </c>
      <c r="E350">
        <v>1.7320508075688772</v>
      </c>
      <c r="F350" s="3">
        <f t="shared" si="28"/>
        <v>0.35655013839211747</v>
      </c>
      <c r="G350" s="3">
        <f t="shared" si="29"/>
        <v>0.38200385915351215</v>
      </c>
      <c r="H350" s="6">
        <f t="shared" si="26"/>
        <v>2.5453720761394683E-2</v>
      </c>
      <c r="J350"/>
      <c r="K350"/>
      <c r="L350"/>
    </row>
    <row r="351" spans="1:12" s="1" customFormat="1" x14ac:dyDescent="0.25">
      <c r="A351">
        <f t="shared" si="27"/>
        <v>3.4899999999999696</v>
      </c>
      <c r="B351">
        <v>4</v>
      </c>
      <c r="C351">
        <f t="shared" si="25"/>
        <v>0.51000000000003043</v>
      </c>
      <c r="D351">
        <v>1.4142135623730951</v>
      </c>
      <c r="E351">
        <v>1.7320508075688772</v>
      </c>
      <c r="F351" s="3">
        <f t="shared" si="28"/>
        <v>0.35919010141995544</v>
      </c>
      <c r="G351" s="3">
        <f t="shared" si="29"/>
        <v>0.38420755302021847</v>
      </c>
      <c r="H351" s="6">
        <f t="shared" si="26"/>
        <v>2.501745160026303E-2</v>
      </c>
      <c r="J351"/>
      <c r="K351"/>
      <c r="L351"/>
    </row>
    <row r="352" spans="1:12" s="1" customFormat="1" x14ac:dyDescent="0.25">
      <c r="A352">
        <f t="shared" si="27"/>
        <v>3.4999999999999694</v>
      </c>
      <c r="B352">
        <v>4</v>
      </c>
      <c r="C352">
        <f t="shared" si="25"/>
        <v>0.50000000000003064</v>
      </c>
      <c r="D352">
        <v>1.4142135623730951</v>
      </c>
      <c r="E352">
        <v>1.7320508075688772</v>
      </c>
      <c r="F352" s="3">
        <f t="shared" si="28"/>
        <v>0.36183680491587339</v>
      </c>
      <c r="G352" s="3">
        <f t="shared" si="29"/>
        <v>0.38641499634221693</v>
      </c>
      <c r="H352" s="6">
        <f t="shared" si="26"/>
        <v>2.4578191426343543E-2</v>
      </c>
      <c r="J352"/>
      <c r="K352"/>
      <c r="L352"/>
    </row>
    <row r="353" spans="1:12" s="1" customFormat="1" x14ac:dyDescent="0.25">
      <c r="A353">
        <f t="shared" si="27"/>
        <v>3.5099999999999691</v>
      </c>
      <c r="B353">
        <v>4</v>
      </c>
      <c r="C353">
        <f t="shared" si="25"/>
        <v>0.49000000000003086</v>
      </c>
      <c r="D353">
        <v>1.4142135623730951</v>
      </c>
      <c r="E353">
        <v>1.7320508075688772</v>
      </c>
      <c r="F353" s="3">
        <f t="shared" si="28"/>
        <v>0.36449013342073755</v>
      </c>
      <c r="G353" s="3">
        <f t="shared" si="29"/>
        <v>0.38862612179377964</v>
      </c>
      <c r="H353" s="6">
        <f t="shared" si="26"/>
        <v>2.4135988373042094E-2</v>
      </c>
      <c r="J353"/>
      <c r="K353"/>
      <c r="L353"/>
    </row>
    <row r="354" spans="1:12" s="1" customFormat="1" x14ac:dyDescent="0.25">
      <c r="A354">
        <f t="shared" si="27"/>
        <v>3.5199999999999689</v>
      </c>
      <c r="B354">
        <v>4</v>
      </c>
      <c r="C354">
        <f t="shared" si="25"/>
        <v>0.48000000000003107</v>
      </c>
      <c r="D354">
        <v>1.4142135623730951</v>
      </c>
      <c r="E354">
        <v>1.7320508075688772</v>
      </c>
      <c r="F354" s="3">
        <f t="shared" si="28"/>
        <v>0.36714997052309573</v>
      </c>
      <c r="G354" s="3">
        <f t="shared" si="29"/>
        <v>0.39084086169120025</v>
      </c>
      <c r="H354" s="6">
        <f t="shared" si="26"/>
        <v>2.3690891168104522E-2</v>
      </c>
      <c r="J354"/>
      <c r="K354"/>
      <c r="L354"/>
    </row>
    <row r="355" spans="1:12" s="1" customFormat="1" x14ac:dyDescent="0.25">
      <c r="A355">
        <f t="shared" si="27"/>
        <v>3.5299999999999687</v>
      </c>
      <c r="B355">
        <v>4</v>
      </c>
      <c r="C355">
        <f t="shared" si="25"/>
        <v>0.47000000000003128</v>
      </c>
      <c r="D355">
        <v>1.4142135623730951</v>
      </c>
      <c r="E355">
        <v>1.7320508075688772</v>
      </c>
      <c r="F355" s="3">
        <f t="shared" si="28"/>
        <v>0.36981619887430006</v>
      </c>
      <c r="G355" s="3">
        <f t="shared" si="29"/>
        <v>0.39305914799897734</v>
      </c>
      <c r="H355" s="6">
        <f t="shared" si="26"/>
        <v>2.3242949124677281E-2</v>
      </c>
      <c r="J355"/>
      <c r="K355"/>
      <c r="L355"/>
    </row>
    <row r="356" spans="1:12" s="1" customFormat="1" x14ac:dyDescent="0.25">
      <c r="A356">
        <f t="shared" si="27"/>
        <v>3.5399999999999685</v>
      </c>
      <c r="B356">
        <v>4</v>
      </c>
      <c r="C356">
        <f t="shared" si="25"/>
        <v>0.46000000000003149</v>
      </c>
      <c r="D356">
        <v>1.4142135623730951</v>
      </c>
      <c r="E356">
        <v>1.7320508075688772</v>
      </c>
      <c r="F356" s="3">
        <f t="shared" si="28"/>
        <v>0.37248870020385494</v>
      </c>
      <c r="G356" s="3">
        <f t="shared" si="29"/>
        <v>0.39528091233605361</v>
      </c>
      <c r="H356" s="6">
        <f t="shared" si="26"/>
        <v>2.2792212132198675E-2</v>
      </c>
      <c r="J356"/>
      <c r="K356"/>
      <c r="L356"/>
    </row>
    <row r="357" spans="1:12" s="1" customFormat="1" x14ac:dyDescent="0.25">
      <c r="A357">
        <f t="shared" si="27"/>
        <v>3.5499999999999683</v>
      </c>
      <c r="B357">
        <v>4</v>
      </c>
      <c r="C357">
        <f t="shared" si="25"/>
        <v>0.45000000000003171</v>
      </c>
      <c r="D357">
        <v>1.4142135623730951</v>
      </c>
      <c r="E357">
        <v>1.7320508075688772</v>
      </c>
      <c r="F357" s="3">
        <f t="shared" si="28"/>
        <v>0.37516735533498602</v>
      </c>
      <c r="G357" s="3">
        <f t="shared" si="29"/>
        <v>0.39750608598211201</v>
      </c>
      <c r="H357" s="6">
        <f t="shared" si="26"/>
        <v>2.2338730647125993E-2</v>
      </c>
      <c r="J357"/>
      <c r="K357"/>
      <c r="L357"/>
    </row>
    <row r="358" spans="1:12" s="1" customFormat="1" x14ac:dyDescent="0.25">
      <c r="A358">
        <f t="shared" si="27"/>
        <v>3.5599999999999681</v>
      </c>
      <c r="B358">
        <v>4</v>
      </c>
      <c r="C358">
        <f t="shared" si="25"/>
        <v>0.44000000000003192</v>
      </c>
      <c r="D358">
        <v>1.4142135623730951</v>
      </c>
      <c r="E358">
        <v>1.7320508075688772</v>
      </c>
      <c r="F358" s="3">
        <f t="shared" si="28"/>
        <v>0.37785204420042706</v>
      </c>
      <c r="G358" s="3">
        <f t="shared" si="29"/>
        <v>0.39973459988392646</v>
      </c>
      <c r="H358" s="6">
        <f t="shared" si="26"/>
        <v>2.1882555683499394E-2</v>
      </c>
      <c r="J358"/>
      <c r="K358"/>
      <c r="L358"/>
    </row>
    <row r="359" spans="1:12" s="1" customFormat="1" x14ac:dyDescent="0.25">
      <c r="A359">
        <f t="shared" si="27"/>
        <v>3.5699999999999679</v>
      </c>
      <c r="B359">
        <v>4</v>
      </c>
      <c r="C359">
        <f t="shared" si="25"/>
        <v>0.43000000000003213</v>
      </c>
      <c r="D359">
        <v>1.4142135623730951</v>
      </c>
      <c r="E359">
        <v>1.7320508075688772</v>
      </c>
      <c r="F359" s="3">
        <f t="shared" si="28"/>
        <v>0.3805426458584224</v>
      </c>
      <c r="G359" s="3">
        <f t="shared" si="29"/>
        <v>0.40196638466176732</v>
      </c>
      <c r="H359" s="6">
        <f t="shared" si="26"/>
        <v>2.1423738803344916E-2</v>
      </c>
      <c r="J359"/>
      <c r="K359"/>
      <c r="L359"/>
    </row>
    <row r="360" spans="1:12" s="1" customFormat="1" x14ac:dyDescent="0.25">
      <c r="A360">
        <f t="shared" si="27"/>
        <v>3.5799999999999677</v>
      </c>
      <c r="B360">
        <v>4</v>
      </c>
      <c r="C360">
        <f t="shared" si="25"/>
        <v>0.42000000000003235</v>
      </c>
      <c r="D360">
        <v>1.4142135623730951</v>
      </c>
      <c r="E360">
        <v>1.7320508075688772</v>
      </c>
      <c r="F360" s="3">
        <f t="shared" si="28"/>
        <v>0.38323903850893948</v>
      </c>
      <c r="G360" s="3">
        <f t="shared" si="29"/>
        <v>0.40420137061585909</v>
      </c>
      <c r="H360" s="6">
        <f t="shared" si="26"/>
        <v>2.0962332106919612E-2</v>
      </c>
      <c r="J360"/>
      <c r="K360"/>
      <c r="L360"/>
    </row>
    <row r="361" spans="1:12" s="1" customFormat="1" x14ac:dyDescent="0.25">
      <c r="A361">
        <f t="shared" si="27"/>
        <v>3.5899999999999674</v>
      </c>
      <c r="B361">
        <v>4</v>
      </c>
      <c r="C361">
        <f t="shared" si="25"/>
        <v>0.41000000000003256</v>
      </c>
      <c r="D361">
        <v>1.4142135623730951</v>
      </c>
      <c r="E361">
        <v>1.7320508075688772</v>
      </c>
      <c r="F361" s="3">
        <f t="shared" si="28"/>
        <v>0.38594109951008948</v>
      </c>
      <c r="G361" s="3">
        <f t="shared" si="29"/>
        <v>0.40643948773289157</v>
      </c>
      <c r="H361" s="6">
        <f t="shared" si="26"/>
        <v>2.0498388222802089E-2</v>
      </c>
      <c r="J361"/>
      <c r="K361"/>
      <c r="L361"/>
    </row>
    <row r="362" spans="1:12" s="1" customFormat="1" x14ac:dyDescent="0.25">
      <c r="A362">
        <f t="shared" si="27"/>
        <v>3.5999999999999672</v>
      </c>
      <c r="B362">
        <v>4</v>
      </c>
      <c r="C362">
        <f t="shared" si="25"/>
        <v>0.40000000000003277</v>
      </c>
      <c r="D362">
        <v>1.4142135623730951</v>
      </c>
      <c r="E362">
        <v>1.7320508075688772</v>
      </c>
      <c r="F362" s="3">
        <f t="shared" si="28"/>
        <v>0.38864870539475188</v>
      </c>
      <c r="G362" s="3">
        <f t="shared" si="29"/>
        <v>0.40868066569258105</v>
      </c>
      <c r="H362" s="6">
        <f t="shared" si="26"/>
        <v>2.0031960297829166E-2</v>
      </c>
      <c r="J362"/>
      <c r="K362"/>
      <c r="L362"/>
    </row>
    <row r="363" spans="1:12" s="1" customFormat="1" x14ac:dyDescent="0.25">
      <c r="A363">
        <f t="shared" si="27"/>
        <v>3.609999999999967</v>
      </c>
      <c r="B363">
        <v>4</v>
      </c>
      <c r="C363">
        <f t="shared" si="25"/>
        <v>0.39000000000003299</v>
      </c>
      <c r="D363">
        <v>1.4142135623730951</v>
      </c>
      <c r="E363">
        <v>1.7320508075688772</v>
      </c>
      <c r="F363" s="3">
        <f t="shared" si="28"/>
        <v>0.39136173188739881</v>
      </c>
      <c r="G363" s="3">
        <f t="shared" si="29"/>
        <v>0.41092483387428225</v>
      </c>
      <c r="H363" s="6">
        <f t="shared" si="26"/>
        <v>1.9563101986883435E-2</v>
      </c>
      <c r="J363"/>
      <c r="K363"/>
      <c r="L363"/>
    </row>
    <row r="364" spans="1:12" s="1" customFormat="1" x14ac:dyDescent="0.25">
      <c r="A364">
        <f t="shared" si="27"/>
        <v>3.6199999999999668</v>
      </c>
      <c r="B364">
        <v>4</v>
      </c>
      <c r="C364">
        <f t="shared" si="25"/>
        <v>0.3800000000000332</v>
      </c>
      <c r="D364">
        <v>1.4142135623730951</v>
      </c>
      <c r="E364">
        <v>1.7320508075688772</v>
      </c>
      <c r="F364" s="3">
        <f t="shared" si="28"/>
        <v>0.39408005392111611</v>
      </c>
      <c r="G364" s="3">
        <f t="shared" si="29"/>
        <v>0.41317192136364933</v>
      </c>
      <c r="H364" s="6">
        <f t="shared" si="26"/>
        <v>1.9091867442533217E-2</v>
      </c>
      <c r="J364"/>
      <c r="K364"/>
      <c r="L364"/>
    </row>
    <row r="365" spans="1:12" s="1" customFormat="1" x14ac:dyDescent="0.25">
      <c r="A365">
        <f t="shared" si="27"/>
        <v>3.6299999999999666</v>
      </c>
      <c r="B365">
        <v>4</v>
      </c>
      <c r="C365">
        <f t="shared" si="25"/>
        <v>0.37000000000003341</v>
      </c>
      <c r="D365">
        <v>1.4142135623730951</v>
      </c>
      <c r="E365">
        <v>1.7320508075688772</v>
      </c>
      <c r="F365" s="3">
        <f t="shared" si="28"/>
        <v>0.39680354565481674</v>
      </c>
      <c r="G365" s="3">
        <f t="shared" si="29"/>
        <v>0.41542185695934475</v>
      </c>
      <c r="H365" s="6">
        <f t="shared" si="26"/>
        <v>1.8618311304528012E-2</v>
      </c>
      <c r="J365"/>
      <c r="K365"/>
      <c r="L365"/>
    </row>
    <row r="366" spans="1:12" s="1" customFormat="1" x14ac:dyDescent="0.25">
      <c r="A366">
        <f t="shared" si="27"/>
        <v>3.6399999999999664</v>
      </c>
      <c r="B366">
        <v>4</v>
      </c>
      <c r="C366">
        <f t="shared" si="25"/>
        <v>0.36000000000003363</v>
      </c>
      <c r="D366">
        <v>1.4142135623730951</v>
      </c>
      <c r="E366">
        <v>1.7320508075688772</v>
      </c>
      <c r="F366" s="3">
        <f t="shared" si="28"/>
        <v>0.39953208049064293</v>
      </c>
      <c r="G366" s="3">
        <f t="shared" si="29"/>
        <v>0.41767456917979523</v>
      </c>
      <c r="H366" s="6">
        <f t="shared" si="26"/>
        <v>1.8142488689152303E-2</v>
      </c>
      <c r="J366"/>
      <c r="K366"/>
      <c r="L366"/>
    </row>
    <row r="367" spans="1:12" s="1" customFormat="1" x14ac:dyDescent="0.25">
      <c r="A367">
        <f t="shared" si="27"/>
        <v>3.6499999999999662</v>
      </c>
      <c r="B367">
        <v>4</v>
      </c>
      <c r="C367">
        <f t="shared" si="25"/>
        <v>0.35000000000003384</v>
      </c>
      <c r="D367">
        <v>1.4142135623730951</v>
      </c>
      <c r="E367">
        <v>1.7320508075688772</v>
      </c>
      <c r="F367" s="3">
        <f t="shared" si="28"/>
        <v>0.4022655310915525</v>
      </c>
      <c r="G367" s="3">
        <f t="shared" si="29"/>
        <v>0.419929986269994</v>
      </c>
      <c r="H367" s="6">
        <f t="shared" si="26"/>
        <v>1.7664455178441507E-2</v>
      </c>
      <c r="J367"/>
      <c r="K367"/>
      <c r="L367"/>
    </row>
    <row r="368" spans="1:12" s="1" customFormat="1" x14ac:dyDescent="0.25">
      <c r="A368">
        <f t="shared" si="27"/>
        <v>3.6599999999999659</v>
      </c>
      <c r="B368">
        <v>4</v>
      </c>
      <c r="C368">
        <f t="shared" si="25"/>
        <v>0.34000000000003405</v>
      </c>
      <c r="D368">
        <v>1.4142135623730951</v>
      </c>
      <c r="E368">
        <v>1.7320508075688772</v>
      </c>
      <c r="F368" s="3">
        <f t="shared" si="28"/>
        <v>0.40500376939908628</v>
      </c>
      <c r="G368" s="3">
        <f t="shared" si="29"/>
        <v>0.42218803620834738</v>
      </c>
      <c r="H368" s="6">
        <f t="shared" si="26"/>
        <v>1.7184266809261106E-2</v>
      </c>
      <c r="J368"/>
      <c r="K368"/>
      <c r="L368"/>
    </row>
    <row r="369" spans="1:12" s="1" customFormat="1" x14ac:dyDescent="0.25">
      <c r="A369">
        <f t="shared" si="27"/>
        <v>3.6699999999999657</v>
      </c>
      <c r="B369">
        <v>4</v>
      </c>
      <c r="C369">
        <f t="shared" si="25"/>
        <v>0.33000000000003427</v>
      </c>
      <c r="D369">
        <v>1.4142135623730951</v>
      </c>
      <c r="E369">
        <v>1.7320508075688772</v>
      </c>
      <c r="F369" s="3">
        <f t="shared" si="28"/>
        <v>0.40774666665131148</v>
      </c>
      <c r="G369" s="3">
        <f t="shared" si="29"/>
        <v>0.4244486467135653</v>
      </c>
      <c r="H369" s="6">
        <f t="shared" si="26"/>
        <v>1.6701980062253818E-2</v>
      </c>
      <c r="J369"/>
      <c r="K369"/>
      <c r="L369"/>
    </row>
    <row r="370" spans="1:12" s="1" customFormat="1" x14ac:dyDescent="0.25">
      <c r="A370">
        <f t="shared" si="27"/>
        <v>3.6799999999999655</v>
      </c>
      <c r="B370">
        <v>4</v>
      </c>
      <c r="C370">
        <f t="shared" si="25"/>
        <v>0.32000000000003448</v>
      </c>
      <c r="D370">
        <v>1.4142135623730951</v>
      </c>
      <c r="E370">
        <v>1.7320508075688772</v>
      </c>
      <c r="F370" s="3">
        <f t="shared" si="28"/>
        <v>0.41049409340093768</v>
      </c>
      <c r="G370" s="3">
        <f t="shared" si="29"/>
        <v>0.42671174525159494</v>
      </c>
      <c r="H370" s="6">
        <f t="shared" si="26"/>
        <v>1.6217651850657266E-2</v>
      </c>
      <c r="J370"/>
      <c r="K370"/>
      <c r="L370"/>
    </row>
    <row r="371" spans="1:12" s="1" customFormat="1" x14ac:dyDescent="0.25">
      <c r="A371">
        <f t="shared" si="27"/>
        <v>3.6899999999999653</v>
      </c>
      <c r="B371">
        <v>4</v>
      </c>
      <c r="C371">
        <f t="shared" si="25"/>
        <v>0.31000000000003469</v>
      </c>
      <c r="D371">
        <v>1.4142135623730951</v>
      </c>
      <c r="E371">
        <v>1.7320508075688772</v>
      </c>
      <c r="F371" s="3">
        <f t="shared" si="28"/>
        <v>0.41324591953360035</v>
      </c>
      <c r="G371" s="3">
        <f t="shared" si="29"/>
        <v>0.42897725904259532</v>
      </c>
      <c r="H371" s="6">
        <f t="shared" si="26"/>
        <v>1.5731339508994968E-2</v>
      </c>
      <c r="J371"/>
      <c r="K371"/>
      <c r="L371"/>
    </row>
    <row r="372" spans="1:12" s="1" customFormat="1" x14ac:dyDescent="0.25">
      <c r="A372">
        <f t="shared" si="27"/>
        <v>3.6999999999999651</v>
      </c>
      <c r="B372">
        <v>4</v>
      </c>
      <c r="C372">
        <f t="shared" si="25"/>
        <v>0.30000000000003491</v>
      </c>
      <c r="D372">
        <v>1.4142135623730951</v>
      </c>
      <c r="E372">
        <v>1.7320508075688772</v>
      </c>
      <c r="F372" s="3">
        <f t="shared" si="28"/>
        <v>0.41600201428630862</v>
      </c>
      <c r="G372" s="3">
        <f t="shared" si="29"/>
        <v>0.43124511506795288</v>
      </c>
      <c r="H372" s="6">
        <f t="shared" si="26"/>
        <v>1.5243100781644259E-2</v>
      </c>
      <c r="J372"/>
      <c r="K372"/>
      <c r="L372"/>
    </row>
    <row r="373" spans="1:12" s="1" customFormat="1" x14ac:dyDescent="0.25">
      <c r="A373">
        <f t="shared" si="27"/>
        <v>3.7099999999999649</v>
      </c>
      <c r="B373">
        <v>4</v>
      </c>
      <c r="C373">
        <f t="shared" si="25"/>
        <v>0.29000000000003512</v>
      </c>
      <c r="D373">
        <v>1.4142135623730951</v>
      </c>
      <c r="E373">
        <v>1.7320508075688772</v>
      </c>
      <c r="F373" s="3">
        <f t="shared" si="28"/>
        <v>0.41876224626605202</v>
      </c>
      <c r="G373" s="3">
        <f t="shared" si="29"/>
        <v>0.43351524007733594</v>
      </c>
      <c r="H373" s="6">
        <f t="shared" si="26"/>
        <v>1.4752993811283921E-2</v>
      </c>
      <c r="J373"/>
      <c r="K373"/>
      <c r="L373"/>
    </row>
    <row r="374" spans="1:12" s="1" customFormat="1" x14ac:dyDescent="0.25">
      <c r="A374">
        <f t="shared" si="27"/>
        <v>3.7199999999999647</v>
      </c>
      <c r="B374">
        <v>4</v>
      </c>
      <c r="C374">
        <f t="shared" si="25"/>
        <v>0.28000000000003533</v>
      </c>
      <c r="D374">
        <v>1.4142135623730951</v>
      </c>
      <c r="E374">
        <v>1.7320508075688772</v>
      </c>
      <c r="F374" s="3">
        <f t="shared" si="28"/>
        <v>0.42152648346856236</v>
      </c>
      <c r="G374" s="3">
        <f t="shared" si="29"/>
        <v>0.43578756059578783</v>
      </c>
      <c r="H374" s="6">
        <f t="shared" si="26"/>
        <v>1.4261077127225463E-2</v>
      </c>
      <c r="J374"/>
      <c r="K374"/>
      <c r="L374"/>
    </row>
    <row r="375" spans="1:12" s="1" customFormat="1" x14ac:dyDescent="0.25">
      <c r="A375">
        <f t="shared" si="27"/>
        <v>3.7299999999999645</v>
      </c>
      <c r="B375">
        <v>4</v>
      </c>
      <c r="C375">
        <f t="shared" si="25"/>
        <v>0.27000000000003554</v>
      </c>
      <c r="D375">
        <v>1.4142135623730951</v>
      </c>
      <c r="E375">
        <v>1.7320508075688772</v>
      </c>
      <c r="F375" s="3">
        <f t="shared" si="28"/>
        <v>0.42429459329722596</v>
      </c>
      <c r="G375" s="3">
        <f t="shared" si="29"/>
        <v>0.43806200293085679</v>
      </c>
      <c r="H375" s="6">
        <f t="shared" si="26"/>
        <v>1.3767409633630823E-2</v>
      </c>
      <c r="J375"/>
      <c r="K375"/>
      <c r="L375"/>
    </row>
    <row r="376" spans="1:12" s="1" customFormat="1" x14ac:dyDescent="0.25">
      <c r="A376">
        <f t="shared" si="27"/>
        <v>3.7399999999999642</v>
      </c>
      <c r="B376">
        <v>4</v>
      </c>
      <c r="C376">
        <f t="shared" si="25"/>
        <v>0.26000000000003576</v>
      </c>
      <c r="D376">
        <v>1.4142135623730951</v>
      </c>
      <c r="E376">
        <v>1.7320508075688772</v>
      </c>
      <c r="F376" s="3">
        <f t="shared" si="28"/>
        <v>0.42706644258214221</v>
      </c>
      <c r="G376" s="3">
        <f t="shared" si="29"/>
        <v>0.44033849317976165</v>
      </c>
      <c r="H376" s="6">
        <f t="shared" si="26"/>
        <v>1.3272050597619434E-2</v>
      </c>
      <c r="J376"/>
      <c r="K376"/>
      <c r="L376"/>
    </row>
    <row r="377" spans="1:12" s="1" customFormat="1" x14ac:dyDescent="0.25">
      <c r="A377">
        <f t="shared" si="27"/>
        <v>3.749999999999964</v>
      </c>
      <c r="B377">
        <v>4</v>
      </c>
      <c r="C377">
        <f t="shared" si="25"/>
        <v>0.25000000000003597</v>
      </c>
      <c r="D377">
        <v>1.4142135623730951</v>
      </c>
      <c r="E377">
        <v>1.7320508075688772</v>
      </c>
      <c r="F377" s="3">
        <f t="shared" si="28"/>
        <v>0.42984189759932312</v>
      </c>
      <c r="G377" s="3">
        <f t="shared" si="29"/>
        <v>0.44261695723659261</v>
      </c>
      <c r="H377" s="6">
        <f t="shared" si="26"/>
        <v>1.2775059637269492E-2</v>
      </c>
      <c r="J377"/>
      <c r="K377"/>
      <c r="L377"/>
    </row>
    <row r="378" spans="1:12" s="1" customFormat="1" x14ac:dyDescent="0.25">
      <c r="A378">
        <f t="shared" si="27"/>
        <v>3.7599999999999638</v>
      </c>
      <c r="B378">
        <v>4</v>
      </c>
      <c r="C378">
        <f t="shared" si="25"/>
        <v>0.24000000000003618</v>
      </c>
      <c r="D378">
        <v>1.4142135623730951</v>
      </c>
      <c r="E378">
        <v>1.7320508075688772</v>
      </c>
      <c r="F378" s="3">
        <f t="shared" si="28"/>
        <v>0.43262082409002989</v>
      </c>
      <c r="G378" s="3">
        <f t="shared" si="29"/>
        <v>0.44489732079954547</v>
      </c>
      <c r="H378" s="6">
        <f t="shared" si="26"/>
        <v>1.2276496709515583E-2</v>
      </c>
      <c r="J378"/>
      <c r="K378"/>
      <c r="L378"/>
    </row>
    <row r="379" spans="1:12" s="1" customFormat="1" x14ac:dyDescent="0.25">
      <c r="A379">
        <f t="shared" si="27"/>
        <v>3.7699999999999636</v>
      </c>
      <c r="B379">
        <v>4</v>
      </c>
      <c r="C379">
        <f t="shared" si="25"/>
        <v>0.2300000000000364</v>
      </c>
      <c r="D379">
        <v>1.4142135623730951</v>
      </c>
      <c r="E379">
        <v>1.7320508075688772</v>
      </c>
      <c r="F379" s="3">
        <f t="shared" si="28"/>
        <v>0.43540308728024191</v>
      </c>
      <c r="G379" s="3">
        <f t="shared" si="29"/>
        <v>0.44717950937818812</v>
      </c>
      <c r="H379" s="6">
        <f t="shared" si="26"/>
        <v>1.1776422097946215E-2</v>
      </c>
      <c r="J379"/>
      <c r="K379"/>
      <c r="L379"/>
    </row>
    <row r="380" spans="1:12" s="1" customFormat="1" x14ac:dyDescent="0.25">
      <c r="A380">
        <f t="shared" si="27"/>
        <v>3.7799999999999634</v>
      </c>
      <c r="B380">
        <v>4</v>
      </c>
      <c r="C380">
        <f t="shared" si="25"/>
        <v>0.22000000000003661</v>
      </c>
      <c r="D380">
        <v>1.4142135623730951</v>
      </c>
      <c r="E380">
        <v>1.7320508075688772</v>
      </c>
      <c r="F380" s="3">
        <f t="shared" si="28"/>
        <v>0.43818855190025263</v>
      </c>
      <c r="G380" s="3">
        <f t="shared" si="29"/>
        <v>0.44946344830075846</v>
      </c>
      <c r="H380" s="6">
        <f t="shared" si="26"/>
        <v>1.1274896400505829E-2</v>
      </c>
      <c r="J380"/>
      <c r="K380"/>
      <c r="L380"/>
    </row>
    <row r="381" spans="1:12" s="1" customFormat="1" x14ac:dyDescent="0.25">
      <c r="A381">
        <f t="shared" si="27"/>
        <v>3.7899999999999632</v>
      </c>
      <c r="B381">
        <v>4</v>
      </c>
      <c r="C381">
        <f t="shared" si="25"/>
        <v>0.21000000000003682</v>
      </c>
      <c r="D381">
        <v>1.4142135623730951</v>
      </c>
      <c r="E381">
        <v>1.7320508075688772</v>
      </c>
      <c r="F381" s="3">
        <f t="shared" si="28"/>
        <v>0.4409770822043888</v>
      </c>
      <c r="G381" s="3">
        <f t="shared" si="29"/>
        <v>0.45174906272149207</v>
      </c>
      <c r="H381" s="6">
        <f t="shared" si="26"/>
        <v>1.0771980517103263E-2</v>
      </c>
      <c r="J381"/>
      <c r="K381"/>
      <c r="L381"/>
    </row>
    <row r="382" spans="1:12" s="1" customFormat="1" x14ac:dyDescent="0.25">
      <c r="A382">
        <f t="shared" si="27"/>
        <v>3.799999999999963</v>
      </c>
      <c r="B382">
        <v>4</v>
      </c>
      <c r="C382">
        <f t="shared" si="25"/>
        <v>0.20000000000003704</v>
      </c>
      <c r="D382">
        <v>1.4142135623730951</v>
      </c>
      <c r="E382">
        <v>1.7320508075688772</v>
      </c>
      <c r="F382" s="3">
        <f t="shared" si="28"/>
        <v>0.4437685419908472</v>
      </c>
      <c r="G382" s="3">
        <f t="shared" si="29"/>
        <v>0.45403627762797905</v>
      </c>
      <c r="H382" s="6">
        <f t="shared" si="26"/>
        <v>1.0267735637131847E-2</v>
      </c>
      <c r="J382"/>
      <c r="K382"/>
      <c r="L382"/>
    </row>
    <row r="383" spans="1:12" s="1" customFormat="1" x14ac:dyDescent="0.25">
      <c r="A383">
        <f t="shared" si="27"/>
        <v>3.8099999999999627</v>
      </c>
      <c r="B383">
        <v>4</v>
      </c>
      <c r="C383">
        <f t="shared" si="25"/>
        <v>0.19000000000003725</v>
      </c>
      <c r="D383">
        <v>1.4142135623730951</v>
      </c>
      <c r="E383">
        <v>1.7320508075688772</v>
      </c>
      <c r="F383" s="3">
        <f t="shared" si="28"/>
        <v>0.44656279462164461</v>
      </c>
      <c r="G383" s="3">
        <f t="shared" si="29"/>
        <v>0.45632501784854829</v>
      </c>
      <c r="H383" s="6">
        <f t="shared" si="26"/>
        <v>9.7622232269036768E-3</v>
      </c>
      <c r="J383"/>
      <c r="K383"/>
      <c r="L383"/>
    </row>
    <row r="384" spans="1:12" s="1" customFormat="1" x14ac:dyDescent="0.25">
      <c r="A384">
        <f t="shared" si="27"/>
        <v>3.8199999999999625</v>
      </c>
      <c r="B384">
        <v>4</v>
      </c>
      <c r="C384">
        <f t="shared" si="25"/>
        <v>0.18000000000003746</v>
      </c>
      <c r="D384">
        <v>1.4142135623730951</v>
      </c>
      <c r="E384">
        <v>1.7320508075688772</v>
      </c>
      <c r="F384" s="3">
        <f t="shared" si="28"/>
        <v>0.44935970304267608</v>
      </c>
      <c r="G384" s="3">
        <f t="shared" si="29"/>
        <v>0.45861520805967793</v>
      </c>
      <c r="H384" s="6">
        <f t="shared" si="26"/>
        <v>9.2555050170018416E-3</v>
      </c>
      <c r="J384"/>
      <c r="K384"/>
      <c r="L384"/>
    </row>
    <row r="385" spans="1:12" s="1" customFormat="1" x14ac:dyDescent="0.25">
      <c r="A385">
        <f t="shared" si="27"/>
        <v>3.8299999999999623</v>
      </c>
      <c r="B385">
        <v>4</v>
      </c>
      <c r="C385">
        <f t="shared" si="25"/>
        <v>0.17000000000003768</v>
      </c>
      <c r="D385">
        <v>1.4142135623730951</v>
      </c>
      <c r="E385">
        <v>1.7320508075688772</v>
      </c>
      <c r="F385" s="3">
        <f t="shared" si="28"/>
        <v>0.45215912980387646</v>
      </c>
      <c r="G385" s="3">
        <f t="shared" si="29"/>
        <v>0.46090677279343173</v>
      </c>
      <c r="H385" s="6">
        <f t="shared" si="26"/>
        <v>8.747642989555271E-3</v>
      </c>
      <c r="J385"/>
      <c r="K385"/>
      <c r="L385"/>
    </row>
    <row r="386" spans="1:12" s="1" customFormat="1" x14ac:dyDescent="0.25">
      <c r="A386">
        <f t="shared" si="27"/>
        <v>3.8399999999999621</v>
      </c>
      <c r="B386">
        <v>4</v>
      </c>
      <c r="C386">
        <f t="shared" si="25"/>
        <v>0.16000000000003789</v>
      </c>
      <c r="D386">
        <v>1.4142135623730951</v>
      </c>
      <c r="E386">
        <v>1.7320508075688772</v>
      </c>
      <c r="F386" s="3">
        <f t="shared" si="28"/>
        <v>0.45496093707948032</v>
      </c>
      <c r="G386" s="3">
        <f t="shared" si="29"/>
        <v>0.46319963644491846</v>
      </c>
      <c r="H386" s="6">
        <f t="shared" si="26"/>
        <v>8.2386993654381402E-3</v>
      </c>
      <c r="J386"/>
      <c r="K386"/>
      <c r="L386"/>
    </row>
    <row r="387" spans="1:12" s="1" customFormat="1" x14ac:dyDescent="0.25">
      <c r="A387">
        <f t="shared" si="27"/>
        <v>3.8499999999999619</v>
      </c>
      <c r="B387">
        <v>4</v>
      </c>
      <c r="C387">
        <f t="shared" ref="C387:C450" si="30">B387-A387</f>
        <v>0.1500000000000381</v>
      </c>
      <c r="D387">
        <v>1.4142135623730951</v>
      </c>
      <c r="E387">
        <v>1.7320508075688772</v>
      </c>
      <c r="F387" s="3">
        <f t="shared" si="28"/>
        <v>0.45776498668837529</v>
      </c>
      <c r="G387" s="3">
        <f t="shared" si="29"/>
        <v>0.46549372327977478</v>
      </c>
      <c r="H387" s="6">
        <f t="shared" ref="H387:H450" si="31">G387-F387</f>
        <v>7.7287365913994988E-3</v>
      </c>
      <c r="J387"/>
      <c r="K387"/>
      <c r="L387"/>
    </row>
    <row r="388" spans="1:12" s="1" customFormat="1" x14ac:dyDescent="0.25">
      <c r="A388">
        <f t="shared" ref="A388:A451" si="32">A387+0.01</f>
        <v>3.8599999999999617</v>
      </c>
      <c r="B388">
        <v>4</v>
      </c>
      <c r="C388">
        <f t="shared" si="30"/>
        <v>0.14000000000003832</v>
      </c>
      <c r="D388">
        <v>1.4142135623730951</v>
      </c>
      <c r="E388">
        <v>1.7320508075688772</v>
      </c>
      <c r="F388" s="3">
        <f t="shared" ref="F388:F451" si="33">NORMDIST(0,C388,D388,TRUE)</f>
        <v>0.46057114011454386</v>
      </c>
      <c r="G388" s="3">
        <f t="shared" ref="G388:G451" si="34">NORMDIST(0,C388,E388,TRUE)</f>
        <v>0.46778895744166943</v>
      </c>
      <c r="H388" s="6">
        <f t="shared" si="31"/>
        <v>7.2178173271255641E-3</v>
      </c>
      <c r="J388"/>
      <c r="K388"/>
      <c r="L388"/>
    </row>
    <row r="389" spans="1:12" s="1" customFormat="1" x14ac:dyDescent="0.25">
      <c r="A389">
        <f t="shared" si="32"/>
        <v>3.8699999999999615</v>
      </c>
      <c r="B389">
        <v>4</v>
      </c>
      <c r="C389">
        <f t="shared" si="30"/>
        <v>0.13000000000003853</v>
      </c>
      <c r="D389">
        <v>1.4142135623730951</v>
      </c>
      <c r="E389">
        <v>1.7320508075688772</v>
      </c>
      <c r="F389" s="3">
        <f t="shared" si="33"/>
        <v>0.46337925852758849</v>
      </c>
      <c r="G389" s="3">
        <f t="shared" si="34"/>
        <v>0.47008526295982728</v>
      </c>
      <c r="H389" s="6">
        <f t="shared" si="31"/>
        <v>6.7060044322387879E-3</v>
      </c>
      <c r="J389"/>
      <c r="K389"/>
      <c r="L389"/>
    </row>
    <row r="390" spans="1:12" s="1" customFormat="1" x14ac:dyDescent="0.25">
      <c r="A390">
        <f t="shared" si="32"/>
        <v>3.8799999999999613</v>
      </c>
      <c r="B390">
        <v>4</v>
      </c>
      <c r="C390">
        <f t="shared" si="30"/>
        <v>0.12000000000003874</v>
      </c>
      <c r="D390">
        <v>1.4142135623730951</v>
      </c>
      <c r="E390">
        <v>1.7320508075688772</v>
      </c>
      <c r="F390" s="3">
        <f t="shared" si="33"/>
        <v>0.46618920280333487</v>
      </c>
      <c r="G390" s="3">
        <f t="shared" si="34"/>
        <v>0.47238256375657312</v>
      </c>
      <c r="H390" s="6">
        <f t="shared" si="31"/>
        <v>6.1933609532382472E-3</v>
      </c>
      <c r="J390"/>
      <c r="K390"/>
      <c r="L390"/>
    </row>
    <row r="391" spans="1:12" s="1" customFormat="1" x14ac:dyDescent="0.25">
      <c r="A391">
        <f t="shared" si="32"/>
        <v>3.889999999999961</v>
      </c>
      <c r="B391">
        <v>4</v>
      </c>
      <c r="C391">
        <f t="shared" si="30"/>
        <v>0.11000000000003896</v>
      </c>
      <c r="D391">
        <v>1.4142135623730951</v>
      </c>
      <c r="E391">
        <v>1.7320508075688772</v>
      </c>
      <c r="F391" s="3">
        <f t="shared" si="33"/>
        <v>0.46900083354450883</v>
      </c>
      <c r="G391" s="3">
        <f t="shared" si="34"/>
        <v>0.47468078365489264</v>
      </c>
      <c r="H391" s="6">
        <f t="shared" si="31"/>
        <v>5.6799501103838024E-3</v>
      </c>
      <c r="J391"/>
      <c r="K391"/>
      <c r="L391"/>
    </row>
    <row r="392" spans="1:12" s="1" customFormat="1" x14ac:dyDescent="0.25">
      <c r="A392">
        <f t="shared" si="32"/>
        <v>3.8999999999999608</v>
      </c>
      <c r="B392">
        <v>4</v>
      </c>
      <c r="C392">
        <f t="shared" si="30"/>
        <v>0.10000000000003917</v>
      </c>
      <c r="D392">
        <v>1.4142135623730951</v>
      </c>
      <c r="E392">
        <v>1.7320508075688772</v>
      </c>
      <c r="F392" s="3">
        <f t="shared" si="33"/>
        <v>0.47181401110148069</v>
      </c>
      <c r="G392" s="3">
        <f t="shared" si="34"/>
        <v>0.47697984638601026</v>
      </c>
      <c r="H392" s="6">
        <f t="shared" si="31"/>
        <v>5.1658352845295741E-3</v>
      </c>
      <c r="J392"/>
      <c r="K392"/>
      <c r="L392"/>
    </row>
    <row r="393" spans="1:12" s="1" customFormat="1" x14ac:dyDescent="0.25">
      <c r="A393">
        <f t="shared" si="32"/>
        <v>3.9099999999999606</v>
      </c>
      <c r="B393">
        <v>4</v>
      </c>
      <c r="C393">
        <f t="shared" si="30"/>
        <v>9.0000000000039382E-2</v>
      </c>
      <c r="D393">
        <v>1.4142135623730951</v>
      </c>
      <c r="E393">
        <v>1.7320508075688772</v>
      </c>
      <c r="F393" s="3">
        <f t="shared" si="33"/>
        <v>0.47462859559307308</v>
      </c>
      <c r="G393" s="3">
        <f t="shared" si="34"/>
        <v>0.47927967559698204</v>
      </c>
      <c r="H393" s="6">
        <f t="shared" si="31"/>
        <v>4.6510800039089584E-3</v>
      </c>
      <c r="J393"/>
      <c r="K393"/>
      <c r="L393"/>
    </row>
    <row r="394" spans="1:12" s="1" customFormat="1" x14ac:dyDescent="0.25">
      <c r="A394">
        <f t="shared" si="32"/>
        <v>3.9199999999999604</v>
      </c>
      <c r="B394">
        <v>4</v>
      </c>
      <c r="C394">
        <f t="shared" si="30"/>
        <v>8.0000000000039595E-2</v>
      </c>
      <c r="D394">
        <v>1.4142135623730951</v>
      </c>
      <c r="E394">
        <v>1.7320508075688772</v>
      </c>
      <c r="F394" s="3">
        <f t="shared" si="33"/>
        <v>0.47744444692742649</v>
      </c>
      <c r="G394" s="3">
        <f t="shared" si="34"/>
        <v>0.48158019485830267</v>
      </c>
      <c r="H394" s="6">
        <f t="shared" si="31"/>
        <v>4.1357479308761769E-3</v>
      </c>
      <c r="J394"/>
      <c r="K394"/>
      <c r="L394"/>
    </row>
    <row r="395" spans="1:12" s="1" customFormat="1" x14ac:dyDescent="0.25">
      <c r="A395">
        <f t="shared" si="32"/>
        <v>3.9299999999999602</v>
      </c>
      <c r="B395">
        <v>4</v>
      </c>
      <c r="C395">
        <f t="shared" si="30"/>
        <v>7.0000000000039808E-2</v>
      </c>
      <c r="D395">
        <v>1.4142135623730951</v>
      </c>
      <c r="E395">
        <v>1.7320508075688772</v>
      </c>
      <c r="F395" s="3">
        <f t="shared" si="33"/>
        <v>0.48026142482291678</v>
      </c>
      <c r="G395" s="3">
        <f t="shared" si="34"/>
        <v>0.48388132767152525</v>
      </c>
      <c r="H395" s="6">
        <f t="shared" si="31"/>
        <v>3.6199028486084694E-3</v>
      </c>
      <c r="J395"/>
      <c r="K395"/>
      <c r="L395"/>
    </row>
    <row r="396" spans="1:12" s="1" customFormat="1" x14ac:dyDescent="0.25">
      <c r="A396">
        <f t="shared" si="32"/>
        <v>3.93999999999996</v>
      </c>
      <c r="B396">
        <v>4</v>
      </c>
      <c r="C396">
        <f t="shared" si="30"/>
        <v>6.0000000000040021E-2</v>
      </c>
      <c r="D396">
        <v>1.4142135623730951</v>
      </c>
      <c r="E396">
        <v>1.7320508075688772</v>
      </c>
      <c r="F396" s="3">
        <f t="shared" si="33"/>
        <v>0.48307938882912099</v>
      </c>
      <c r="G396" s="3">
        <f t="shared" si="34"/>
        <v>0.48618299747689264</v>
      </c>
      <c r="H396" s="6">
        <f t="shared" si="31"/>
        <v>3.1036086477716496E-3</v>
      </c>
      <c r="J396"/>
      <c r="K396"/>
      <c r="L396"/>
    </row>
    <row r="397" spans="1:12" s="1" customFormat="1" x14ac:dyDescent="0.25">
      <c r="A397">
        <f t="shared" si="32"/>
        <v>3.9499999999999598</v>
      </c>
      <c r="B397">
        <v>4</v>
      </c>
      <c r="C397">
        <f t="shared" si="30"/>
        <v>5.0000000000040234E-2</v>
      </c>
      <c r="D397">
        <v>1.4142135623730951</v>
      </c>
      <c r="E397">
        <v>1.7320508075688772</v>
      </c>
      <c r="F397" s="3">
        <f t="shared" si="33"/>
        <v>0.48589819834782466</v>
      </c>
      <c r="G397" s="3">
        <f t="shared" si="34"/>
        <v>0.48848512766097857</v>
      </c>
      <c r="H397" s="6">
        <f t="shared" si="31"/>
        <v>2.5869293131539073E-3</v>
      </c>
      <c r="J397"/>
      <c r="K397"/>
      <c r="L397"/>
    </row>
    <row r="398" spans="1:12" s="1" customFormat="1" x14ac:dyDescent="0.25">
      <c r="A398">
        <f t="shared" si="32"/>
        <v>3.9599999999999596</v>
      </c>
      <c r="B398">
        <v>4</v>
      </c>
      <c r="C398">
        <f t="shared" si="30"/>
        <v>4.0000000000040448E-2</v>
      </c>
      <c r="D398">
        <v>1.4142135623730951</v>
      </c>
      <c r="E398">
        <v>1.7320508075688772</v>
      </c>
      <c r="F398" s="3">
        <f t="shared" si="33"/>
        <v>0.48871771265406611</v>
      </c>
      <c r="G398" s="3">
        <f t="shared" si="34"/>
        <v>0.49078764156433835</v>
      </c>
      <c r="H398" s="6">
        <f t="shared" si="31"/>
        <v>2.0699289102722451E-3</v>
      </c>
      <c r="J398"/>
      <c r="K398"/>
      <c r="L398"/>
    </row>
    <row r="399" spans="1:12" s="1" customFormat="1" x14ac:dyDescent="0.25">
      <c r="A399">
        <f t="shared" si="32"/>
        <v>3.9699999999999593</v>
      </c>
      <c r="B399">
        <v>4</v>
      </c>
      <c r="C399">
        <f t="shared" si="30"/>
        <v>3.0000000000040661E-2</v>
      </c>
      <c r="D399">
        <v>1.4142135623730951</v>
      </c>
      <c r="E399">
        <v>1.7320508075688772</v>
      </c>
      <c r="F399" s="3">
        <f t="shared" si="33"/>
        <v>0.49153779091721284</v>
      </c>
      <c r="G399" s="3">
        <f t="shared" si="34"/>
        <v>0.49309046248916671</v>
      </c>
      <c r="H399" s="6">
        <f t="shared" si="31"/>
        <v>1.5526715719538786E-3</v>
      </c>
      <c r="J399"/>
      <c r="K399"/>
      <c r="L399"/>
    </row>
    <row r="400" spans="1:12" s="1" customFormat="1" x14ac:dyDescent="0.25">
      <c r="A400">
        <f t="shared" si="32"/>
        <v>3.9799999999999591</v>
      </c>
      <c r="B400">
        <v>4</v>
      </c>
      <c r="C400">
        <f t="shared" si="30"/>
        <v>2.0000000000040874E-2</v>
      </c>
      <c r="D400">
        <v>1.4142135623730951</v>
      </c>
      <c r="E400">
        <v>1.7320508075688772</v>
      </c>
      <c r="F400" s="3">
        <f t="shared" si="33"/>
        <v>0.49435829222206368</v>
      </c>
      <c r="G400" s="3">
        <f t="shared" si="34"/>
        <v>0.49539351370696233</v>
      </c>
      <c r="H400" s="6">
        <f t="shared" si="31"/>
        <v>1.0352214848986518E-3</v>
      </c>
      <c r="J400"/>
      <c r="K400"/>
      <c r="L400"/>
    </row>
    <row r="401" spans="1:12" s="1" customFormat="1" x14ac:dyDescent="0.25">
      <c r="A401">
        <f t="shared" si="32"/>
        <v>3.9899999999999589</v>
      </c>
      <c r="B401">
        <v>4</v>
      </c>
      <c r="C401">
        <f t="shared" si="30"/>
        <v>1.0000000000041087E-2</v>
      </c>
      <c r="D401">
        <v>1.4142135623730951</v>
      </c>
      <c r="E401">
        <v>1.7320508075688772</v>
      </c>
      <c r="F401" s="3">
        <f t="shared" si="33"/>
        <v>0.49717907558997265</v>
      </c>
      <c r="G401" s="3">
        <f t="shared" si="34"/>
        <v>0.49769671846619729</v>
      </c>
      <c r="H401" s="6">
        <f t="shared" si="31"/>
        <v>5.1764287622463323E-4</v>
      </c>
      <c r="J401"/>
      <c r="K401"/>
      <c r="L401"/>
    </row>
    <row r="402" spans="1:12" s="1" customFormat="1" x14ac:dyDescent="0.25">
      <c r="A402">
        <f t="shared" si="32"/>
        <v>3.9999999999999587</v>
      </c>
      <c r="B402">
        <v>4</v>
      </c>
      <c r="C402">
        <f t="shared" si="30"/>
        <v>4.1300296516055823E-14</v>
      </c>
      <c r="D402">
        <v>1.4142135623730951</v>
      </c>
      <c r="E402">
        <v>1.7320508075688772</v>
      </c>
      <c r="F402" s="3">
        <f t="shared" si="33"/>
        <v>0.49999999999998834</v>
      </c>
      <c r="G402" s="3">
        <f t="shared" si="34"/>
        <v>0.49999999999999051</v>
      </c>
      <c r="H402" s="6">
        <f t="shared" si="31"/>
        <v>2.1649348980190553E-15</v>
      </c>
      <c r="J402"/>
      <c r="K402"/>
      <c r="L402"/>
    </row>
    <row r="403" spans="1:12" s="1" customFormat="1" x14ac:dyDescent="0.25">
      <c r="A403">
        <f t="shared" si="32"/>
        <v>4.0099999999999589</v>
      </c>
      <c r="B403">
        <v>4</v>
      </c>
      <c r="C403">
        <f t="shared" si="30"/>
        <v>-9.9999999999589306E-3</v>
      </c>
      <c r="D403">
        <v>1.4142135623730951</v>
      </c>
      <c r="E403">
        <v>1.7320508075688772</v>
      </c>
      <c r="F403" s="3">
        <f t="shared" si="33"/>
        <v>0.50282092441000414</v>
      </c>
      <c r="G403" s="3">
        <f t="shared" si="34"/>
        <v>0.50230328153378379</v>
      </c>
      <c r="H403" s="6">
        <f t="shared" si="31"/>
        <v>-5.1764287622035887E-4</v>
      </c>
      <c r="J403"/>
      <c r="K403"/>
      <c r="L403"/>
    </row>
    <row r="404" spans="1:12" s="1" customFormat="1" x14ac:dyDescent="0.25">
      <c r="A404">
        <f t="shared" si="32"/>
        <v>4.0199999999999587</v>
      </c>
      <c r="B404">
        <v>4</v>
      </c>
      <c r="C404">
        <f t="shared" si="30"/>
        <v>-1.9999999999958717E-2</v>
      </c>
      <c r="D404">
        <v>1.4142135623730951</v>
      </c>
      <c r="E404">
        <v>1.7320508075688772</v>
      </c>
      <c r="F404" s="3">
        <f t="shared" si="33"/>
        <v>0.50564170777791317</v>
      </c>
      <c r="G404" s="3">
        <f t="shared" si="34"/>
        <v>0.50460648629301874</v>
      </c>
      <c r="H404" s="6">
        <f t="shared" si="31"/>
        <v>-1.035221484894433E-3</v>
      </c>
      <c r="J404"/>
      <c r="K404"/>
      <c r="L404"/>
    </row>
    <row r="405" spans="1:12" s="1" customFormat="1" x14ac:dyDescent="0.25">
      <c r="A405">
        <f t="shared" si="32"/>
        <v>4.0299999999999585</v>
      </c>
      <c r="B405">
        <v>4</v>
      </c>
      <c r="C405">
        <f t="shared" si="30"/>
        <v>-2.9999999999958504E-2</v>
      </c>
      <c r="D405">
        <v>1.4142135623730951</v>
      </c>
      <c r="E405">
        <v>1.7320508075688772</v>
      </c>
      <c r="F405" s="3">
        <f t="shared" si="33"/>
        <v>0.50846220908276396</v>
      </c>
      <c r="G405" s="3">
        <f t="shared" si="34"/>
        <v>0.50690953751081436</v>
      </c>
      <c r="H405" s="6">
        <f t="shared" si="31"/>
        <v>-1.5526715719496043E-3</v>
      </c>
      <c r="J405"/>
      <c r="K405"/>
      <c r="L405"/>
    </row>
    <row r="406" spans="1:12" s="1" customFormat="1" x14ac:dyDescent="0.25">
      <c r="A406">
        <f t="shared" si="32"/>
        <v>4.0399999999999583</v>
      </c>
      <c r="B406">
        <v>4</v>
      </c>
      <c r="C406">
        <f t="shared" si="30"/>
        <v>-3.9999999999958291E-2</v>
      </c>
      <c r="D406">
        <v>1.4142135623730951</v>
      </c>
      <c r="E406">
        <v>1.7320508075688772</v>
      </c>
      <c r="F406" s="3">
        <f t="shared" si="33"/>
        <v>0.51128228734591064</v>
      </c>
      <c r="G406" s="3">
        <f t="shared" si="34"/>
        <v>0.50921235843564272</v>
      </c>
      <c r="H406" s="6">
        <f t="shared" si="31"/>
        <v>-2.0699289102679153E-3</v>
      </c>
      <c r="J406"/>
      <c r="K406"/>
      <c r="L406"/>
    </row>
    <row r="407" spans="1:12" s="1" customFormat="1" x14ac:dyDescent="0.25">
      <c r="A407">
        <f t="shared" si="32"/>
        <v>4.0499999999999581</v>
      </c>
      <c r="B407">
        <v>4</v>
      </c>
      <c r="C407">
        <f t="shared" si="30"/>
        <v>-4.9999999999958078E-2</v>
      </c>
      <c r="D407">
        <v>1.4142135623730951</v>
      </c>
      <c r="E407">
        <v>1.7320508075688772</v>
      </c>
      <c r="F407" s="3">
        <f t="shared" si="33"/>
        <v>0.51410180165215213</v>
      </c>
      <c r="G407" s="3">
        <f t="shared" si="34"/>
        <v>0.5115148723390025</v>
      </c>
      <c r="H407" s="6">
        <f t="shared" si="31"/>
        <v>-2.5869293131496329E-3</v>
      </c>
      <c r="J407"/>
      <c r="K407"/>
      <c r="L407"/>
    </row>
    <row r="408" spans="1:12" s="1" customFormat="1" x14ac:dyDescent="0.25">
      <c r="A408">
        <f t="shared" si="32"/>
        <v>4.0599999999999579</v>
      </c>
      <c r="B408">
        <v>4</v>
      </c>
      <c r="C408">
        <f t="shared" si="30"/>
        <v>-5.9999999999957865E-2</v>
      </c>
      <c r="D408">
        <v>1.4142135623730951</v>
      </c>
      <c r="E408">
        <v>1.7320508075688772</v>
      </c>
      <c r="F408" s="3">
        <f t="shared" si="33"/>
        <v>0.51692061117085586</v>
      </c>
      <c r="G408" s="3">
        <f t="shared" si="34"/>
        <v>0.51381700252308848</v>
      </c>
      <c r="H408" s="6">
        <f t="shared" si="31"/>
        <v>-3.1036086477673752E-3</v>
      </c>
      <c r="J408"/>
      <c r="K408"/>
      <c r="L408"/>
    </row>
    <row r="409" spans="1:12" s="1" customFormat="1" x14ac:dyDescent="0.25">
      <c r="A409">
        <f t="shared" si="32"/>
        <v>4.0699999999999577</v>
      </c>
      <c r="B409">
        <v>4</v>
      </c>
      <c r="C409">
        <f t="shared" si="30"/>
        <v>-6.9999999999957652E-2</v>
      </c>
      <c r="D409">
        <v>1.4142135623730951</v>
      </c>
      <c r="E409">
        <v>1.7320508075688772</v>
      </c>
      <c r="F409" s="3">
        <f t="shared" si="33"/>
        <v>0.51973857517706001</v>
      </c>
      <c r="G409" s="3">
        <f t="shared" si="34"/>
        <v>0.51611867232845587</v>
      </c>
      <c r="H409" s="6">
        <f t="shared" si="31"/>
        <v>-3.6199028486041396E-3</v>
      </c>
      <c r="J409"/>
      <c r="K409"/>
      <c r="L409"/>
    </row>
    <row r="410" spans="1:12" s="1" customFormat="1" x14ac:dyDescent="0.25">
      <c r="A410">
        <f t="shared" si="32"/>
        <v>4.0799999999999574</v>
      </c>
      <c r="B410">
        <v>4</v>
      </c>
      <c r="C410">
        <f t="shared" si="30"/>
        <v>-7.9999999999957438E-2</v>
      </c>
      <c r="D410">
        <v>1.4142135623730951</v>
      </c>
      <c r="E410">
        <v>1.7320508075688772</v>
      </c>
      <c r="F410" s="3">
        <f t="shared" si="33"/>
        <v>0.52255555307255042</v>
      </c>
      <c r="G410" s="3">
        <f t="shared" si="34"/>
        <v>0.5184198051416784</v>
      </c>
      <c r="H410" s="6">
        <f t="shared" si="31"/>
        <v>-4.1357479308720135E-3</v>
      </c>
      <c r="J410"/>
      <c r="K410"/>
      <c r="L410"/>
    </row>
    <row r="411" spans="1:12" s="1" customFormat="1" x14ac:dyDescent="0.25">
      <c r="A411">
        <f t="shared" si="32"/>
        <v>4.0899999999999572</v>
      </c>
      <c r="B411">
        <v>4</v>
      </c>
      <c r="C411">
        <f t="shared" si="30"/>
        <v>-8.9999999999957225E-2</v>
      </c>
      <c r="D411">
        <v>1.4142135623730951</v>
      </c>
      <c r="E411">
        <v>1.7320508075688772</v>
      </c>
      <c r="F411" s="3">
        <f t="shared" si="33"/>
        <v>0.52537140440690377</v>
      </c>
      <c r="G411" s="3">
        <f t="shared" si="34"/>
        <v>0.52072032440299909</v>
      </c>
      <c r="H411" s="6">
        <f t="shared" si="31"/>
        <v>-4.651080003904684E-3</v>
      </c>
      <c r="J411"/>
      <c r="K411"/>
      <c r="L411"/>
    </row>
    <row r="412" spans="1:12" s="1" customFormat="1" x14ac:dyDescent="0.25">
      <c r="A412">
        <f t="shared" si="32"/>
        <v>4.099999999999957</v>
      </c>
      <c r="B412">
        <v>4</v>
      </c>
      <c r="C412">
        <f t="shared" si="30"/>
        <v>-9.9999999999957012E-2</v>
      </c>
      <c r="D412">
        <v>1.4142135623730951</v>
      </c>
      <c r="E412">
        <v>1.7320508075688772</v>
      </c>
      <c r="F412" s="3">
        <f t="shared" si="33"/>
        <v>0.52818598889849622</v>
      </c>
      <c r="G412" s="3">
        <f t="shared" si="34"/>
        <v>0.52302015361397081</v>
      </c>
      <c r="H412" s="6">
        <f t="shared" si="31"/>
        <v>-5.1658352845254107E-3</v>
      </c>
      <c r="J412"/>
      <c r="K412"/>
      <c r="L412"/>
    </row>
    <row r="413" spans="1:12" s="1" customFormat="1" x14ac:dyDescent="0.25">
      <c r="A413">
        <f t="shared" si="32"/>
        <v>4.1099999999999568</v>
      </c>
      <c r="B413">
        <v>4</v>
      </c>
      <c r="C413">
        <f t="shared" si="30"/>
        <v>-0.1099999999999568</v>
      </c>
      <c r="D413">
        <v>1.4142135623730951</v>
      </c>
      <c r="E413">
        <v>1.7320508075688772</v>
      </c>
      <c r="F413" s="3">
        <f t="shared" si="33"/>
        <v>0.53099916645546807</v>
      </c>
      <c r="G413" s="3">
        <f t="shared" si="34"/>
        <v>0.52531921634508838</v>
      </c>
      <c r="H413" s="6">
        <f t="shared" si="31"/>
        <v>-5.6799501103796946E-3</v>
      </c>
      <c r="J413"/>
      <c r="K413"/>
      <c r="L413"/>
    </row>
    <row r="414" spans="1:12" s="1" customFormat="1" x14ac:dyDescent="0.25">
      <c r="A414">
        <f t="shared" si="32"/>
        <v>4.1199999999999566</v>
      </c>
      <c r="B414">
        <v>4</v>
      </c>
      <c r="C414">
        <f t="shared" si="30"/>
        <v>-0.11999999999995659</v>
      </c>
      <c r="D414">
        <v>1.4142135623730951</v>
      </c>
      <c r="E414">
        <v>1.7320508075688772</v>
      </c>
      <c r="F414" s="3">
        <f t="shared" si="33"/>
        <v>0.53381079719664204</v>
      </c>
      <c r="G414" s="3">
        <f t="shared" si="34"/>
        <v>0.52761743624340807</v>
      </c>
      <c r="H414" s="6">
        <f t="shared" si="31"/>
        <v>-6.1933609532339728E-3</v>
      </c>
      <c r="J414"/>
      <c r="K414"/>
      <c r="L414"/>
    </row>
    <row r="415" spans="1:12" s="1" customFormat="1" x14ac:dyDescent="0.25">
      <c r="A415">
        <f t="shared" si="32"/>
        <v>4.1299999999999564</v>
      </c>
      <c r="B415">
        <v>4</v>
      </c>
      <c r="C415">
        <f t="shared" si="30"/>
        <v>-0.12999999999995637</v>
      </c>
      <c r="D415">
        <v>1.4142135623730951</v>
      </c>
      <c r="E415">
        <v>1.7320508075688772</v>
      </c>
      <c r="F415" s="3">
        <f t="shared" si="33"/>
        <v>0.53662074147238847</v>
      </c>
      <c r="G415" s="3">
        <f t="shared" si="34"/>
        <v>0.52991473704015379</v>
      </c>
      <c r="H415" s="6">
        <f t="shared" si="31"/>
        <v>-6.7060044322346801E-3</v>
      </c>
      <c r="J415"/>
      <c r="K415"/>
      <c r="L415"/>
    </row>
    <row r="416" spans="1:12" s="1" customFormat="1" x14ac:dyDescent="0.25">
      <c r="A416">
        <f t="shared" si="32"/>
        <v>4.1399999999999562</v>
      </c>
      <c r="B416">
        <v>4</v>
      </c>
      <c r="C416">
        <f t="shared" si="30"/>
        <v>-0.13999999999995616</v>
      </c>
      <c r="D416">
        <v>1.4142135623730951</v>
      </c>
      <c r="E416">
        <v>1.7320508075688772</v>
      </c>
      <c r="F416" s="3">
        <f t="shared" si="33"/>
        <v>0.5394288598854331</v>
      </c>
      <c r="G416" s="3">
        <f t="shared" si="34"/>
        <v>0.53221104255831175</v>
      </c>
      <c r="H416" s="6">
        <f t="shared" si="31"/>
        <v>-7.2178173271213453E-3</v>
      </c>
      <c r="J416"/>
      <c r="K416"/>
      <c r="L416"/>
    </row>
    <row r="417" spans="1:12" s="1" customFormat="1" x14ac:dyDescent="0.25">
      <c r="A417">
        <f t="shared" si="32"/>
        <v>4.1499999999999559</v>
      </c>
      <c r="B417">
        <v>4</v>
      </c>
      <c r="C417">
        <f t="shared" si="30"/>
        <v>-0.14999999999995595</v>
      </c>
      <c r="D417">
        <v>1.4142135623730951</v>
      </c>
      <c r="E417">
        <v>1.7320508075688772</v>
      </c>
      <c r="F417" s="3">
        <f t="shared" si="33"/>
        <v>0.54223501331160162</v>
      </c>
      <c r="G417" s="3">
        <f t="shared" si="34"/>
        <v>0.53450627672020634</v>
      </c>
      <c r="H417" s="6">
        <f t="shared" si="31"/>
        <v>-7.7287365913952799E-3</v>
      </c>
      <c r="J417"/>
      <c r="K417"/>
      <c r="L417"/>
    </row>
    <row r="418" spans="1:12" s="1" customFormat="1" x14ac:dyDescent="0.25">
      <c r="A418">
        <f t="shared" si="32"/>
        <v>4.1599999999999557</v>
      </c>
      <c r="B418">
        <v>4</v>
      </c>
      <c r="C418">
        <f t="shared" si="30"/>
        <v>-0.15999999999995573</v>
      </c>
      <c r="D418">
        <v>1.4142135623730951</v>
      </c>
      <c r="E418">
        <v>1.7320508075688772</v>
      </c>
      <c r="F418" s="3">
        <f t="shared" si="33"/>
        <v>0.54503906292049664</v>
      </c>
      <c r="G418" s="3">
        <f t="shared" si="34"/>
        <v>0.53680036355506267</v>
      </c>
      <c r="H418" s="6">
        <f t="shared" si="31"/>
        <v>-8.2386993654339769E-3</v>
      </c>
      <c r="J418"/>
      <c r="K418"/>
      <c r="L418"/>
    </row>
    <row r="419" spans="1:12" s="1" customFormat="1" x14ac:dyDescent="0.25">
      <c r="A419">
        <f t="shared" si="32"/>
        <v>4.1699999999999555</v>
      </c>
      <c r="B419">
        <v>4</v>
      </c>
      <c r="C419">
        <f t="shared" si="30"/>
        <v>-0.16999999999995552</v>
      </c>
      <c r="D419">
        <v>1.4142135623730951</v>
      </c>
      <c r="E419">
        <v>1.7320508075688772</v>
      </c>
      <c r="F419" s="3">
        <f t="shared" si="33"/>
        <v>0.54784087019610062</v>
      </c>
      <c r="G419" s="3">
        <f t="shared" si="34"/>
        <v>0.5390932272065494</v>
      </c>
      <c r="H419" s="6">
        <f t="shared" si="31"/>
        <v>-8.7476429895512187E-3</v>
      </c>
      <c r="J419"/>
      <c r="K419"/>
      <c r="L419"/>
    </row>
    <row r="420" spans="1:12" s="1" customFormat="1" x14ac:dyDescent="0.25">
      <c r="A420">
        <f t="shared" si="32"/>
        <v>4.1799999999999553</v>
      </c>
      <c r="B420">
        <v>4</v>
      </c>
      <c r="C420">
        <f t="shared" si="30"/>
        <v>-0.17999999999995531</v>
      </c>
      <c r="D420">
        <v>1.4142135623730951</v>
      </c>
      <c r="E420">
        <v>1.7320508075688772</v>
      </c>
      <c r="F420" s="3">
        <f t="shared" si="33"/>
        <v>0.55064029695730099</v>
      </c>
      <c r="G420" s="3">
        <f t="shared" si="34"/>
        <v>0.5413847919403032</v>
      </c>
      <c r="H420" s="6">
        <f t="shared" si="31"/>
        <v>-9.2555050169977893E-3</v>
      </c>
      <c r="J420"/>
      <c r="K420"/>
      <c r="L420"/>
    </row>
    <row r="421" spans="1:12" s="1" customFormat="1" x14ac:dyDescent="0.25">
      <c r="A421">
        <f t="shared" si="32"/>
        <v>4.1899999999999551</v>
      </c>
      <c r="B421">
        <v>4</v>
      </c>
      <c r="C421">
        <f t="shared" si="30"/>
        <v>-0.18999999999995509</v>
      </c>
      <c r="D421">
        <v>1.4142135623730951</v>
      </c>
      <c r="E421">
        <v>1.7320508075688772</v>
      </c>
      <c r="F421" s="3">
        <f t="shared" si="33"/>
        <v>0.55343720537833241</v>
      </c>
      <c r="G421" s="3">
        <f t="shared" si="34"/>
        <v>0.54367498215143284</v>
      </c>
      <c r="H421" s="6">
        <f t="shared" si="31"/>
        <v>-9.762223226899569E-3</v>
      </c>
      <c r="J421"/>
      <c r="K421"/>
      <c r="L421"/>
    </row>
    <row r="422" spans="1:12" s="1" customFormat="1" x14ac:dyDescent="0.25">
      <c r="A422">
        <f t="shared" si="32"/>
        <v>4.1999999999999549</v>
      </c>
      <c r="B422">
        <v>4</v>
      </c>
      <c r="C422">
        <f t="shared" si="30"/>
        <v>-0.19999999999995488</v>
      </c>
      <c r="D422">
        <v>1.4142135623730951</v>
      </c>
      <c r="E422">
        <v>1.7320508075688772</v>
      </c>
      <c r="F422" s="3">
        <f t="shared" si="33"/>
        <v>0.55623145800912988</v>
      </c>
      <c r="G422" s="3">
        <f t="shared" si="34"/>
        <v>0.54596372237200219</v>
      </c>
      <c r="H422" s="6">
        <f t="shared" si="31"/>
        <v>-1.0267735637127684E-2</v>
      </c>
      <c r="J422"/>
      <c r="K422"/>
      <c r="L422"/>
    </row>
    <row r="423" spans="1:12" s="1" customFormat="1" x14ac:dyDescent="0.25">
      <c r="A423">
        <f t="shared" si="32"/>
        <v>4.2099999999999547</v>
      </c>
      <c r="B423">
        <v>4</v>
      </c>
      <c r="C423">
        <f t="shared" si="30"/>
        <v>-0.20999999999995467</v>
      </c>
      <c r="D423">
        <v>1.4142135623730951</v>
      </c>
      <c r="E423">
        <v>1.7320508075688772</v>
      </c>
      <c r="F423" s="3">
        <f t="shared" si="33"/>
        <v>0.55902291779558833</v>
      </c>
      <c r="G423" s="3">
        <f t="shared" si="34"/>
        <v>0.54825093727848917</v>
      </c>
      <c r="H423" s="6">
        <f t="shared" si="31"/>
        <v>-1.0771980517099156E-2</v>
      </c>
      <c r="J423"/>
      <c r="K423"/>
      <c r="L423"/>
    </row>
    <row r="424" spans="1:12" s="1" customFormat="1" x14ac:dyDescent="0.25">
      <c r="A424">
        <f t="shared" si="32"/>
        <v>4.2199999999999545</v>
      </c>
      <c r="B424">
        <v>4</v>
      </c>
      <c r="C424">
        <f t="shared" si="30"/>
        <v>-0.21999999999995445</v>
      </c>
      <c r="D424">
        <v>1.4142135623730951</v>
      </c>
      <c r="E424">
        <v>1.7320508075688772</v>
      </c>
      <c r="F424" s="3">
        <f t="shared" si="33"/>
        <v>0.5618114480997245</v>
      </c>
      <c r="G424" s="3">
        <f t="shared" si="34"/>
        <v>0.55053655169922278</v>
      </c>
      <c r="H424" s="6">
        <f t="shared" si="31"/>
        <v>-1.1274896400501722E-2</v>
      </c>
      <c r="J424"/>
      <c r="K424"/>
      <c r="L424"/>
    </row>
    <row r="425" spans="1:12" s="1" customFormat="1" x14ac:dyDescent="0.25">
      <c r="A425">
        <f t="shared" si="32"/>
        <v>4.2299999999999542</v>
      </c>
      <c r="B425">
        <v>4</v>
      </c>
      <c r="C425">
        <f t="shared" si="30"/>
        <v>-0.22999999999995424</v>
      </c>
      <c r="D425">
        <v>1.4142135623730951</v>
      </c>
      <c r="E425">
        <v>1.7320508075688772</v>
      </c>
      <c r="F425" s="3">
        <f t="shared" si="33"/>
        <v>0.56459691271973522</v>
      </c>
      <c r="G425" s="3">
        <f t="shared" si="34"/>
        <v>0.55282049062179306</v>
      </c>
      <c r="H425" s="6">
        <f t="shared" si="31"/>
        <v>-1.1776422097942163E-2</v>
      </c>
      <c r="J425"/>
      <c r="K425"/>
      <c r="L425"/>
    </row>
    <row r="426" spans="1:12" s="1" customFormat="1" x14ac:dyDescent="0.25">
      <c r="A426">
        <f t="shared" si="32"/>
        <v>4.239999999999954</v>
      </c>
      <c r="B426">
        <v>4</v>
      </c>
      <c r="C426">
        <f t="shared" si="30"/>
        <v>-0.23999999999995403</v>
      </c>
      <c r="D426">
        <v>1.4142135623730951</v>
      </c>
      <c r="E426">
        <v>1.7320508075688772</v>
      </c>
      <c r="F426" s="3">
        <f t="shared" si="33"/>
        <v>0.56737917590994724</v>
      </c>
      <c r="G426" s="3">
        <f t="shared" si="34"/>
        <v>0.55510267920043577</v>
      </c>
      <c r="H426" s="6">
        <f t="shared" si="31"/>
        <v>-1.2276496709511475E-2</v>
      </c>
      <c r="J426"/>
      <c r="K426"/>
      <c r="L426"/>
    </row>
    <row r="427" spans="1:12" s="1" customFormat="1" x14ac:dyDescent="0.25">
      <c r="A427">
        <f t="shared" si="32"/>
        <v>4.2499999999999538</v>
      </c>
      <c r="B427">
        <v>4</v>
      </c>
      <c r="C427">
        <f t="shared" si="30"/>
        <v>-0.24999999999995381</v>
      </c>
      <c r="D427">
        <v>1.4142135623730951</v>
      </c>
      <c r="E427">
        <v>1.7320508075688772</v>
      </c>
      <c r="F427" s="3">
        <f t="shared" si="33"/>
        <v>0.57015810240065412</v>
      </c>
      <c r="G427" s="3">
        <f t="shared" si="34"/>
        <v>0.55738304276338868</v>
      </c>
      <c r="H427" s="6">
        <f t="shared" si="31"/>
        <v>-1.277505963726544E-2</v>
      </c>
      <c r="J427"/>
      <c r="K427"/>
      <c r="L427"/>
    </row>
    <row r="428" spans="1:12" s="1" customFormat="1" x14ac:dyDescent="0.25">
      <c r="A428">
        <f t="shared" si="32"/>
        <v>4.2599999999999536</v>
      </c>
      <c r="B428">
        <v>4</v>
      </c>
      <c r="C428">
        <f t="shared" si="30"/>
        <v>-0.2599999999999536</v>
      </c>
      <c r="D428">
        <v>1.4142135623730951</v>
      </c>
      <c r="E428">
        <v>1.7320508075688772</v>
      </c>
      <c r="F428" s="3">
        <f t="shared" si="33"/>
        <v>0.57293355741783503</v>
      </c>
      <c r="G428" s="3">
        <f t="shared" si="34"/>
        <v>0.55966150682021965</v>
      </c>
      <c r="H428" s="6">
        <f t="shared" si="31"/>
        <v>-1.3272050597615381E-2</v>
      </c>
      <c r="J428"/>
      <c r="K428"/>
      <c r="L428"/>
    </row>
    <row r="429" spans="1:12" s="1" customFormat="1" x14ac:dyDescent="0.25">
      <c r="A429">
        <f t="shared" si="32"/>
        <v>4.2699999999999534</v>
      </c>
      <c r="B429">
        <v>4</v>
      </c>
      <c r="C429">
        <f t="shared" si="30"/>
        <v>-0.26999999999995339</v>
      </c>
      <c r="D429">
        <v>1.4142135623730951</v>
      </c>
      <c r="E429">
        <v>1.7320508075688772</v>
      </c>
      <c r="F429" s="3">
        <f t="shared" si="33"/>
        <v>0.57570540670275128</v>
      </c>
      <c r="G429" s="3">
        <f t="shared" si="34"/>
        <v>0.56193799706912451</v>
      </c>
      <c r="H429" s="6">
        <f t="shared" si="31"/>
        <v>-1.376740963362677E-2</v>
      </c>
      <c r="J429"/>
      <c r="K429"/>
      <c r="L429"/>
    </row>
    <row r="430" spans="1:12" s="1" customFormat="1" x14ac:dyDescent="0.25">
      <c r="A430">
        <f t="shared" si="32"/>
        <v>4.2799999999999532</v>
      </c>
      <c r="B430">
        <v>4</v>
      </c>
      <c r="C430">
        <f t="shared" si="30"/>
        <v>-0.27999999999995318</v>
      </c>
      <c r="D430">
        <v>1.4142135623730951</v>
      </c>
      <c r="E430">
        <v>1.7320508075688772</v>
      </c>
      <c r="F430" s="3">
        <f t="shared" si="33"/>
        <v>0.57847351653141499</v>
      </c>
      <c r="G430" s="3">
        <f t="shared" si="34"/>
        <v>0.56421243940419341</v>
      </c>
      <c r="H430" s="6">
        <f t="shared" si="31"/>
        <v>-1.4261077127221577E-2</v>
      </c>
      <c r="J430"/>
      <c r="K430"/>
      <c r="L430"/>
    </row>
    <row r="431" spans="1:12" s="1" customFormat="1" x14ac:dyDescent="0.25">
      <c r="A431">
        <f t="shared" si="32"/>
        <v>4.289999999999953</v>
      </c>
      <c r="B431">
        <v>4</v>
      </c>
      <c r="C431">
        <f t="shared" si="30"/>
        <v>-0.28999999999995296</v>
      </c>
      <c r="D431">
        <v>1.4142135623730951</v>
      </c>
      <c r="E431">
        <v>1.7320508075688772</v>
      </c>
      <c r="F431" s="3">
        <f t="shared" si="33"/>
        <v>0.58123775373392528</v>
      </c>
      <c r="G431" s="3">
        <f t="shared" si="34"/>
        <v>0.56648475992264546</v>
      </c>
      <c r="H431" s="6">
        <f t="shared" si="31"/>
        <v>-1.4752993811279813E-2</v>
      </c>
      <c r="J431"/>
      <c r="K431"/>
      <c r="L431"/>
    </row>
    <row r="432" spans="1:12" s="1" customFormat="1" x14ac:dyDescent="0.25">
      <c r="A432">
        <f t="shared" si="32"/>
        <v>4.2999999999999527</v>
      </c>
      <c r="B432">
        <v>4</v>
      </c>
      <c r="C432">
        <f t="shared" si="30"/>
        <v>-0.29999999999995275</v>
      </c>
      <c r="D432">
        <v>1.4142135623730951</v>
      </c>
      <c r="E432">
        <v>1.7320508075688772</v>
      </c>
      <c r="F432" s="3">
        <f t="shared" si="33"/>
        <v>0.58399798571366879</v>
      </c>
      <c r="G432" s="3">
        <f t="shared" si="34"/>
        <v>0.56875488493202853</v>
      </c>
      <c r="H432" s="6">
        <f t="shared" si="31"/>
        <v>-1.5243100781640262E-2</v>
      </c>
      <c r="J432"/>
      <c r="K432"/>
      <c r="L432"/>
    </row>
    <row r="433" spans="1:12" s="1" customFormat="1" x14ac:dyDescent="0.25">
      <c r="A433">
        <f t="shared" si="32"/>
        <v>4.3099999999999525</v>
      </c>
      <c r="B433">
        <v>4</v>
      </c>
      <c r="C433">
        <f t="shared" si="30"/>
        <v>-0.30999999999995254</v>
      </c>
      <c r="D433">
        <v>1.4142135623730951</v>
      </c>
      <c r="E433">
        <v>1.7320508075688772</v>
      </c>
      <c r="F433" s="3">
        <f t="shared" si="33"/>
        <v>0.586754080466377</v>
      </c>
      <c r="G433" s="3">
        <f t="shared" si="34"/>
        <v>0.57102274095738603</v>
      </c>
      <c r="H433" s="6">
        <f t="shared" si="31"/>
        <v>-1.5731339508990971E-2</v>
      </c>
      <c r="J433"/>
      <c r="K433"/>
      <c r="L433"/>
    </row>
    <row r="434" spans="1:12" s="1" customFormat="1" x14ac:dyDescent="0.25">
      <c r="A434">
        <f t="shared" si="32"/>
        <v>4.3199999999999523</v>
      </c>
      <c r="B434">
        <v>4</v>
      </c>
      <c r="C434">
        <f t="shared" si="30"/>
        <v>-0.31999999999995232</v>
      </c>
      <c r="D434">
        <v>1.4142135623730951</v>
      </c>
      <c r="E434">
        <v>1.7320508075688772</v>
      </c>
      <c r="F434" s="3">
        <f t="shared" si="33"/>
        <v>0.58950590659903979</v>
      </c>
      <c r="G434" s="3">
        <f t="shared" si="34"/>
        <v>0.57328825474838641</v>
      </c>
      <c r="H434" s="6">
        <f t="shared" si="31"/>
        <v>-1.6217651850653381E-2</v>
      </c>
      <c r="J434"/>
      <c r="K434"/>
      <c r="L434"/>
    </row>
    <row r="435" spans="1:12" s="1" customFormat="1" x14ac:dyDescent="0.25">
      <c r="A435">
        <f t="shared" si="32"/>
        <v>4.3299999999999521</v>
      </c>
      <c r="B435">
        <v>4</v>
      </c>
      <c r="C435">
        <f t="shared" si="30"/>
        <v>-0.32999999999995211</v>
      </c>
      <c r="D435">
        <v>1.4142135623730951</v>
      </c>
      <c r="E435">
        <v>1.7320508075688772</v>
      </c>
      <c r="F435" s="3">
        <f t="shared" si="33"/>
        <v>0.59225333334866592</v>
      </c>
      <c r="G435" s="3">
        <f t="shared" si="34"/>
        <v>0.57555135328641605</v>
      </c>
      <c r="H435" s="6">
        <f t="shared" si="31"/>
        <v>-1.6701980062249877E-2</v>
      </c>
      <c r="J435"/>
      <c r="K435"/>
      <c r="L435"/>
    </row>
    <row r="436" spans="1:12" s="1" customFormat="1" x14ac:dyDescent="0.25">
      <c r="A436">
        <f t="shared" si="32"/>
        <v>4.3399999999999519</v>
      </c>
      <c r="B436">
        <v>4</v>
      </c>
      <c r="C436">
        <f t="shared" si="30"/>
        <v>-0.3399999999999519</v>
      </c>
      <c r="D436">
        <v>1.4142135623730951</v>
      </c>
      <c r="E436">
        <v>1.7320508075688772</v>
      </c>
      <c r="F436" s="3">
        <f t="shared" si="33"/>
        <v>0.59499623060089124</v>
      </c>
      <c r="G436" s="3">
        <f t="shared" si="34"/>
        <v>0.57781196379163402</v>
      </c>
      <c r="H436" s="6">
        <f t="shared" si="31"/>
        <v>-1.718426680925722E-2</v>
      </c>
      <c r="J436"/>
      <c r="K436"/>
      <c r="L436"/>
    </row>
    <row r="437" spans="1:12" s="1" customFormat="1" x14ac:dyDescent="0.25">
      <c r="A437">
        <f t="shared" si="32"/>
        <v>4.3499999999999517</v>
      </c>
      <c r="B437">
        <v>4</v>
      </c>
      <c r="C437">
        <f t="shared" si="30"/>
        <v>-0.34999999999995168</v>
      </c>
      <c r="D437">
        <v>1.4142135623730951</v>
      </c>
      <c r="E437">
        <v>1.7320508075688772</v>
      </c>
      <c r="F437" s="3">
        <f t="shared" si="33"/>
        <v>0.59773446890842508</v>
      </c>
      <c r="G437" s="3">
        <f t="shared" si="34"/>
        <v>0.58007001372998745</v>
      </c>
      <c r="H437" s="6">
        <f t="shared" si="31"/>
        <v>-1.7664455178437621E-2</v>
      </c>
      <c r="J437"/>
      <c r="K437"/>
      <c r="L437"/>
    </row>
    <row r="438" spans="1:12" s="1" customFormat="1" x14ac:dyDescent="0.25">
      <c r="A438">
        <f t="shared" si="32"/>
        <v>4.3599999999999515</v>
      </c>
      <c r="B438">
        <v>4</v>
      </c>
      <c r="C438">
        <f t="shared" si="30"/>
        <v>-0.35999999999995147</v>
      </c>
      <c r="D438">
        <v>1.4142135623730951</v>
      </c>
      <c r="E438">
        <v>1.7320508075688772</v>
      </c>
      <c r="F438" s="3">
        <f t="shared" si="33"/>
        <v>0.60046791950933465</v>
      </c>
      <c r="G438" s="3">
        <f t="shared" si="34"/>
        <v>0.58232543082018617</v>
      </c>
      <c r="H438" s="6">
        <f t="shared" si="31"/>
        <v>-1.8142488689148473E-2</v>
      </c>
      <c r="J438"/>
      <c r="K438"/>
      <c r="L438"/>
    </row>
    <row r="439" spans="1:12" s="1" customFormat="1" x14ac:dyDescent="0.25">
      <c r="A439">
        <f t="shared" si="32"/>
        <v>4.3699999999999513</v>
      </c>
      <c r="B439">
        <v>4</v>
      </c>
      <c r="C439">
        <f t="shared" si="30"/>
        <v>-0.36999999999995126</v>
      </c>
      <c r="D439">
        <v>1.4142135623730951</v>
      </c>
      <c r="E439">
        <v>1.7320508075688772</v>
      </c>
      <c r="F439" s="3">
        <f t="shared" si="33"/>
        <v>0.60319645434516089</v>
      </c>
      <c r="G439" s="3">
        <f t="shared" si="34"/>
        <v>0.58457814304063671</v>
      </c>
      <c r="H439" s="6">
        <f t="shared" si="31"/>
        <v>-1.8618311304524182E-2</v>
      </c>
      <c r="J439"/>
      <c r="K439"/>
      <c r="L439"/>
    </row>
    <row r="440" spans="1:12" s="1" customFormat="1" x14ac:dyDescent="0.25">
      <c r="A440">
        <f t="shared" si="32"/>
        <v>4.379999999999951</v>
      </c>
      <c r="B440">
        <v>4</v>
      </c>
      <c r="C440">
        <f t="shared" si="30"/>
        <v>-0.37999999999995104</v>
      </c>
      <c r="D440">
        <v>1.4142135623730951</v>
      </c>
      <c r="E440">
        <v>1.7320508075688772</v>
      </c>
      <c r="F440" s="3">
        <f t="shared" si="33"/>
        <v>0.60591994607886157</v>
      </c>
      <c r="G440" s="3">
        <f t="shared" si="34"/>
        <v>0.58682807863633224</v>
      </c>
      <c r="H440" s="6">
        <f t="shared" si="31"/>
        <v>-1.9091867442529331E-2</v>
      </c>
      <c r="J440"/>
      <c r="K440"/>
      <c r="L440"/>
    </row>
    <row r="441" spans="1:12" s="1" customFormat="1" x14ac:dyDescent="0.25">
      <c r="A441">
        <f t="shared" si="32"/>
        <v>4.3899999999999508</v>
      </c>
      <c r="B441">
        <v>4</v>
      </c>
      <c r="C441">
        <f t="shared" si="30"/>
        <v>-0.38999999999995083</v>
      </c>
      <c r="D441">
        <v>1.4142135623730951</v>
      </c>
      <c r="E441">
        <v>1.7320508075688772</v>
      </c>
      <c r="F441" s="3">
        <f t="shared" si="33"/>
        <v>0.60863826811257882</v>
      </c>
      <c r="G441" s="3">
        <f t="shared" si="34"/>
        <v>0.58907516612569932</v>
      </c>
      <c r="H441" s="6">
        <f t="shared" si="31"/>
        <v>-1.9563101986879494E-2</v>
      </c>
      <c r="J441"/>
      <c r="K441"/>
      <c r="L441"/>
    </row>
    <row r="442" spans="1:12" s="1" customFormat="1" x14ac:dyDescent="0.25">
      <c r="A442">
        <f t="shared" si="32"/>
        <v>4.3999999999999506</v>
      </c>
      <c r="B442">
        <v>4</v>
      </c>
      <c r="C442">
        <f t="shared" si="30"/>
        <v>-0.39999999999995062</v>
      </c>
      <c r="D442">
        <v>1.4142135623730951</v>
      </c>
      <c r="E442">
        <v>1.7320508075688772</v>
      </c>
      <c r="F442" s="3">
        <f t="shared" si="33"/>
        <v>0.61135129460522586</v>
      </c>
      <c r="G442" s="3">
        <f t="shared" si="34"/>
        <v>0.59131933430740058</v>
      </c>
      <c r="H442" s="6">
        <f t="shared" si="31"/>
        <v>-2.003196029782528E-2</v>
      </c>
      <c r="J442"/>
      <c r="K442"/>
      <c r="L442"/>
    </row>
    <row r="443" spans="1:12" s="1" customFormat="1" x14ac:dyDescent="0.25">
      <c r="A443">
        <f t="shared" si="32"/>
        <v>4.4099999999999504</v>
      </c>
      <c r="B443">
        <v>4</v>
      </c>
      <c r="C443">
        <f t="shared" si="30"/>
        <v>-0.4099999999999504</v>
      </c>
      <c r="D443">
        <v>1.4142135623730951</v>
      </c>
      <c r="E443">
        <v>1.7320508075688772</v>
      </c>
      <c r="F443" s="3">
        <f t="shared" si="33"/>
        <v>0.61405890048988832</v>
      </c>
      <c r="G443" s="3">
        <f t="shared" si="34"/>
        <v>0.59356051226708995</v>
      </c>
      <c r="H443" s="6">
        <f t="shared" si="31"/>
        <v>-2.0498388222798369E-2</v>
      </c>
      <c r="J443"/>
      <c r="K443"/>
      <c r="L443"/>
    </row>
    <row r="444" spans="1:12" s="1" customFormat="1" x14ac:dyDescent="0.25">
      <c r="A444">
        <f t="shared" si="32"/>
        <v>4.4199999999999502</v>
      </c>
      <c r="B444">
        <v>4</v>
      </c>
      <c r="C444">
        <f t="shared" si="30"/>
        <v>-0.41999999999995019</v>
      </c>
      <c r="D444">
        <v>1.4142135623730951</v>
      </c>
      <c r="E444">
        <v>1.7320508075688772</v>
      </c>
      <c r="F444" s="3">
        <f t="shared" si="33"/>
        <v>0.61676096149103832</v>
      </c>
      <c r="G444" s="3">
        <f t="shared" si="34"/>
        <v>0.59579862938412254</v>
      </c>
      <c r="H444" s="6">
        <f t="shared" si="31"/>
        <v>-2.0962332106915782E-2</v>
      </c>
      <c r="J444"/>
      <c r="K444"/>
      <c r="L444"/>
    </row>
    <row r="445" spans="1:12" s="1" customFormat="1" x14ac:dyDescent="0.25">
      <c r="A445">
        <f t="shared" si="32"/>
        <v>4.42999999999995</v>
      </c>
      <c r="B445">
        <v>4</v>
      </c>
      <c r="C445">
        <f t="shared" si="30"/>
        <v>-0.42999999999994998</v>
      </c>
      <c r="D445">
        <v>1.4142135623730951</v>
      </c>
      <c r="E445">
        <v>1.7320508075688772</v>
      </c>
      <c r="F445" s="3">
        <f t="shared" si="33"/>
        <v>0.61945735414155545</v>
      </c>
      <c r="G445" s="3">
        <f t="shared" si="34"/>
        <v>0.59803361533821442</v>
      </c>
      <c r="H445" s="6">
        <f t="shared" si="31"/>
        <v>-2.142373880334103E-2</v>
      </c>
      <c r="J445"/>
      <c r="K445"/>
      <c r="L445"/>
    </row>
    <row r="446" spans="1:12" s="1" customFormat="1" x14ac:dyDescent="0.25">
      <c r="A446">
        <f t="shared" si="32"/>
        <v>4.4399999999999498</v>
      </c>
      <c r="B446">
        <v>4</v>
      </c>
      <c r="C446">
        <f t="shared" si="30"/>
        <v>-0.43999999999994976</v>
      </c>
      <c r="D446">
        <v>1.4142135623730951</v>
      </c>
      <c r="E446">
        <v>1.7320508075688772</v>
      </c>
      <c r="F446" s="3">
        <f t="shared" si="33"/>
        <v>0.62214795579955084</v>
      </c>
      <c r="G446" s="3">
        <f t="shared" si="34"/>
        <v>0.60026540011605523</v>
      </c>
      <c r="H446" s="6">
        <f t="shared" si="31"/>
        <v>-2.1882555683495619E-2</v>
      </c>
      <c r="J446"/>
      <c r="K446"/>
      <c r="L446"/>
    </row>
    <row r="447" spans="1:12" s="1" customFormat="1" x14ac:dyDescent="0.25">
      <c r="A447">
        <f t="shared" si="32"/>
        <v>4.4499999999999496</v>
      </c>
      <c r="B447">
        <v>4</v>
      </c>
      <c r="C447">
        <f t="shared" si="30"/>
        <v>-0.44999999999994955</v>
      </c>
      <c r="D447">
        <v>1.4142135623730951</v>
      </c>
      <c r="E447">
        <v>1.7320508075688772</v>
      </c>
      <c r="F447" s="3">
        <f t="shared" si="33"/>
        <v>0.62483264466499189</v>
      </c>
      <c r="G447" s="3">
        <f t="shared" si="34"/>
        <v>0.60249391401786978</v>
      </c>
      <c r="H447" s="6">
        <f t="shared" si="31"/>
        <v>-2.2338730647122107E-2</v>
      </c>
      <c r="J447"/>
      <c r="K447"/>
      <c r="L447"/>
    </row>
    <row r="448" spans="1:12" s="1" customFormat="1" x14ac:dyDescent="0.25">
      <c r="A448">
        <f t="shared" si="32"/>
        <v>4.4599999999999493</v>
      </c>
      <c r="B448">
        <v>4</v>
      </c>
      <c r="C448">
        <f t="shared" si="30"/>
        <v>-0.45999999999994934</v>
      </c>
      <c r="D448">
        <v>1.4142135623730951</v>
      </c>
      <c r="E448">
        <v>1.7320508075688772</v>
      </c>
      <c r="F448" s="3">
        <f t="shared" si="33"/>
        <v>0.62751129979612308</v>
      </c>
      <c r="G448" s="3">
        <f t="shared" si="34"/>
        <v>0.60471908766392812</v>
      </c>
      <c r="H448" s="6">
        <f t="shared" si="31"/>
        <v>-2.2792212132194956E-2</v>
      </c>
      <c r="J448"/>
      <c r="K448"/>
      <c r="L448"/>
    </row>
    <row r="449" spans="1:12" s="1" customFormat="1" x14ac:dyDescent="0.25">
      <c r="A449">
        <f t="shared" si="32"/>
        <v>4.4699999999999491</v>
      </c>
      <c r="B449">
        <v>4</v>
      </c>
      <c r="C449">
        <f t="shared" si="30"/>
        <v>-0.46999999999994913</v>
      </c>
      <c r="D449">
        <v>1.4142135623730951</v>
      </c>
      <c r="E449">
        <v>1.7320508075688772</v>
      </c>
      <c r="F449" s="3">
        <f t="shared" si="33"/>
        <v>0.63018380112567796</v>
      </c>
      <c r="G449" s="3">
        <f t="shared" si="34"/>
        <v>0.60694085200100445</v>
      </c>
      <c r="H449" s="6">
        <f t="shared" si="31"/>
        <v>-2.3242949124673506E-2</v>
      </c>
      <c r="J449"/>
      <c r="K449"/>
      <c r="L449"/>
    </row>
    <row r="450" spans="1:12" s="1" customFormat="1" x14ac:dyDescent="0.25">
      <c r="A450">
        <f t="shared" si="32"/>
        <v>4.4799999999999489</v>
      </c>
      <c r="B450">
        <v>4</v>
      </c>
      <c r="C450">
        <f t="shared" si="30"/>
        <v>-0.47999999999994891</v>
      </c>
      <c r="D450">
        <v>1.4142135623730951</v>
      </c>
      <c r="E450">
        <v>1.7320508075688772</v>
      </c>
      <c r="F450" s="3">
        <f t="shared" si="33"/>
        <v>0.6328500294768824</v>
      </c>
      <c r="G450" s="3">
        <f t="shared" si="34"/>
        <v>0.60915913830878154</v>
      </c>
      <c r="H450" s="6">
        <f t="shared" si="31"/>
        <v>-2.3690891168100858E-2</v>
      </c>
      <c r="J450"/>
      <c r="K450"/>
      <c r="L450"/>
    </row>
    <row r="451" spans="1:12" s="1" customFormat="1" x14ac:dyDescent="0.25">
      <c r="A451">
        <f t="shared" si="32"/>
        <v>4.4899999999999487</v>
      </c>
      <c r="B451">
        <v>4</v>
      </c>
      <c r="C451">
        <f t="shared" ref="C451:C514" si="35">B451-A451</f>
        <v>-0.4899999999999487</v>
      </c>
      <c r="D451">
        <v>1.4142135623730951</v>
      </c>
      <c r="E451">
        <v>1.7320508075688772</v>
      </c>
      <c r="F451" s="3">
        <f t="shared" si="33"/>
        <v>0.63550986657924058</v>
      </c>
      <c r="G451" s="3">
        <f t="shared" si="34"/>
        <v>0.61137387820620215</v>
      </c>
      <c r="H451" s="6">
        <f t="shared" ref="H451:H514" si="36">G451-F451</f>
        <v>-2.4135988373038431E-2</v>
      </c>
      <c r="J451"/>
      <c r="K451"/>
      <c r="L451"/>
    </row>
    <row r="452" spans="1:12" s="1" customFormat="1" x14ac:dyDescent="0.25">
      <c r="A452">
        <f t="shared" ref="A452:A515" si="37">A451+0.01</f>
        <v>4.4999999999999485</v>
      </c>
      <c r="B452">
        <v>4</v>
      </c>
      <c r="C452">
        <f t="shared" si="35"/>
        <v>-0.49999999999994849</v>
      </c>
      <c r="D452">
        <v>1.4142135623730951</v>
      </c>
      <c r="E452">
        <v>1.7320508075688772</v>
      </c>
      <c r="F452" s="3">
        <f t="shared" ref="F452:F515" si="38">NORMDIST(0,C452,D452,TRUE)</f>
        <v>0.63816319508410491</v>
      </c>
      <c r="G452" s="3">
        <f t="shared" ref="G452:G515" si="39">NORMDIST(0,C452,E452,TRUE)</f>
        <v>0.61358500365776492</v>
      </c>
      <c r="H452" s="6">
        <f t="shared" si="36"/>
        <v>-2.457819142633999E-2</v>
      </c>
      <c r="J452"/>
      <c r="K452"/>
      <c r="L452"/>
    </row>
    <row r="453" spans="1:12" s="1" customFormat="1" x14ac:dyDescent="0.25">
      <c r="A453">
        <f t="shared" si="37"/>
        <v>4.5099999999999483</v>
      </c>
      <c r="B453">
        <v>4</v>
      </c>
      <c r="C453">
        <f t="shared" si="35"/>
        <v>-0.50999999999994827</v>
      </c>
      <c r="D453">
        <v>1.4142135623730951</v>
      </c>
      <c r="E453">
        <v>1.7320508075688772</v>
      </c>
      <c r="F453" s="3">
        <f t="shared" si="38"/>
        <v>0.6408098985800228</v>
      </c>
      <c r="G453" s="3">
        <f t="shared" si="39"/>
        <v>0.61579244697976343</v>
      </c>
      <c r="H453" s="6">
        <f t="shared" si="36"/>
        <v>-2.5017451600259366E-2</v>
      </c>
      <c r="J453"/>
      <c r="K453"/>
      <c r="L453"/>
    </row>
    <row r="454" spans="1:12" s="1" customFormat="1" x14ac:dyDescent="0.25">
      <c r="A454">
        <f t="shared" si="37"/>
        <v>4.5199999999999481</v>
      </c>
      <c r="B454">
        <v>4</v>
      </c>
      <c r="C454">
        <f t="shared" si="35"/>
        <v>-0.51999999999994806</v>
      </c>
      <c r="D454">
        <v>1.4142135623730951</v>
      </c>
      <c r="E454">
        <v>1.7320508075688772</v>
      </c>
      <c r="F454" s="3">
        <f t="shared" si="38"/>
        <v>0.64344986160786088</v>
      </c>
      <c r="G454" s="3">
        <f t="shared" si="39"/>
        <v>0.61799614084646981</v>
      </c>
      <c r="H454" s="6">
        <f t="shared" si="36"/>
        <v>-2.5453720761391074E-2</v>
      </c>
      <c r="J454"/>
      <c r="K454"/>
      <c r="L454"/>
    </row>
    <row r="455" spans="1:12" s="1" customFormat="1" x14ac:dyDescent="0.25">
      <c r="A455">
        <f t="shared" si="37"/>
        <v>4.5299999999999478</v>
      </c>
      <c r="B455">
        <v>4</v>
      </c>
      <c r="C455">
        <f t="shared" si="35"/>
        <v>-0.52999999999994785</v>
      </c>
      <c r="D455">
        <v>1.4142135623730951</v>
      </c>
      <c r="E455">
        <v>1.7320508075688772</v>
      </c>
      <c r="F455" s="3">
        <f t="shared" si="38"/>
        <v>0.64608296967569867</v>
      </c>
      <c r="G455" s="3">
        <f t="shared" si="39"/>
        <v>0.62019601829625848</v>
      </c>
      <c r="H455" s="6">
        <f t="shared" si="36"/>
        <v>-2.5886951379440193E-2</v>
      </c>
      <c r="J455"/>
      <c r="K455"/>
      <c r="L455"/>
    </row>
    <row r="456" spans="1:12" s="1" customFormat="1" x14ac:dyDescent="0.25">
      <c r="A456">
        <f t="shared" si="37"/>
        <v>4.5399999999999476</v>
      </c>
      <c r="B456">
        <v>4</v>
      </c>
      <c r="C456">
        <f t="shared" si="35"/>
        <v>-0.53999999999994763</v>
      </c>
      <c r="D456">
        <v>1.4142135623730951</v>
      </c>
      <c r="E456">
        <v>1.7320508075688772</v>
      </c>
      <c r="F456" s="3">
        <f t="shared" si="38"/>
        <v>0.64870910927349268</v>
      </c>
      <c r="G456" s="3">
        <f t="shared" si="39"/>
        <v>0.62239201273767275</v>
      </c>
      <c r="H456" s="6">
        <f t="shared" si="36"/>
        <v>-2.6317096535819928E-2</v>
      </c>
      <c r="J456"/>
      <c r="K456"/>
      <c r="L456"/>
    </row>
    <row r="457" spans="1:12" s="1" customFormat="1" x14ac:dyDescent="0.25">
      <c r="A457">
        <f t="shared" si="37"/>
        <v>4.5499999999999474</v>
      </c>
      <c r="B457">
        <v>4</v>
      </c>
      <c r="C457">
        <f t="shared" si="35"/>
        <v>-0.54999999999994742</v>
      </c>
      <c r="D457">
        <v>1.4142135623730951</v>
      </c>
      <c r="E457">
        <v>1.7320508075688772</v>
      </c>
      <c r="F457" s="3">
        <f t="shared" si="38"/>
        <v>0.65132816788750669</v>
      </c>
      <c r="G457" s="3">
        <f t="shared" si="39"/>
        <v>0.62458405795543004</v>
      </c>
      <c r="H457" s="6">
        <f t="shared" si="36"/>
        <v>-2.6744109932076654E-2</v>
      </c>
      <c r="J457"/>
      <c r="K457"/>
      <c r="L457"/>
    </row>
    <row r="458" spans="1:12" s="1" customFormat="1" x14ac:dyDescent="0.25">
      <c r="A458">
        <f t="shared" si="37"/>
        <v>4.5599999999999472</v>
      </c>
      <c r="B458">
        <v>4</v>
      </c>
      <c r="C458">
        <f t="shared" si="35"/>
        <v>-0.55999999999994721</v>
      </c>
      <c r="D458">
        <v>1.4142135623730951</v>
      </c>
      <c r="E458">
        <v>1.7320508075688772</v>
      </c>
      <c r="F458" s="3">
        <f t="shared" si="38"/>
        <v>0.65394003401450318</v>
      </c>
      <c r="G458" s="3">
        <f t="shared" si="39"/>
        <v>0.62677208811636786</v>
      </c>
      <c r="H458" s="6">
        <f t="shared" si="36"/>
        <v>-2.7167945898135315E-2</v>
      </c>
      <c r="J458"/>
      <c r="K458"/>
      <c r="L458"/>
    </row>
    <row r="459" spans="1:12" s="1" customFormat="1" x14ac:dyDescent="0.25">
      <c r="A459">
        <f t="shared" si="37"/>
        <v>4.569999999999947</v>
      </c>
      <c r="B459">
        <v>4</v>
      </c>
      <c r="C459">
        <f t="shared" si="35"/>
        <v>-0.56999999999994699</v>
      </c>
      <c r="D459">
        <v>1.4142135623730951</v>
      </c>
      <c r="E459">
        <v>1.7320508075688772</v>
      </c>
      <c r="F459" s="3">
        <f t="shared" si="38"/>
        <v>0.65654459717569669</v>
      </c>
      <c r="G459" s="3">
        <f t="shared" si="39"/>
        <v>0.6289560377753266</v>
      </c>
      <c r="H459" s="6">
        <f t="shared" si="36"/>
        <v>-2.7588559400370083E-2</v>
      </c>
      <c r="J459"/>
      <c r="K459"/>
      <c r="L459"/>
    </row>
    <row r="460" spans="1:12" s="1" customFormat="1" x14ac:dyDescent="0.25">
      <c r="A460">
        <f t="shared" si="37"/>
        <v>4.5799999999999468</v>
      </c>
      <c r="B460">
        <v>4</v>
      </c>
      <c r="C460">
        <f t="shared" si="35"/>
        <v>-0.57999999999994678</v>
      </c>
      <c r="D460">
        <v>1.4142135623730951</v>
      </c>
      <c r="E460">
        <v>1.7320508075688772</v>
      </c>
      <c r="F460" s="3">
        <f t="shared" si="38"/>
        <v>0.65914174793046232</v>
      </c>
      <c r="G460" s="3">
        <f t="shared" si="39"/>
        <v>0.63113584188097149</v>
      </c>
      <c r="H460" s="6">
        <f t="shared" si="36"/>
        <v>-2.8005906049490825E-2</v>
      </c>
      <c r="J460"/>
      <c r="K460"/>
      <c r="L460"/>
    </row>
    <row r="461" spans="1:12" s="1" customFormat="1" x14ac:dyDescent="0.25">
      <c r="A461">
        <f t="shared" si="37"/>
        <v>4.5899999999999466</v>
      </c>
      <c r="B461">
        <v>4</v>
      </c>
      <c r="C461">
        <f t="shared" si="35"/>
        <v>-0.58999999999994657</v>
      </c>
      <c r="D461">
        <v>1.4142135623730951</v>
      </c>
      <c r="E461">
        <v>1.7320508075688772</v>
      </c>
      <c r="F461" s="3">
        <f t="shared" si="38"/>
        <v>0.66173137788979997</v>
      </c>
      <c r="G461" s="3">
        <f t="shared" si="39"/>
        <v>0.63331143578155025</v>
      </c>
      <c r="H461" s="6">
        <f t="shared" si="36"/>
        <v>-2.8419942108249718E-2</v>
      </c>
      <c r="J461"/>
      <c r="K461"/>
      <c r="L461"/>
    </row>
    <row r="462" spans="1:12" s="1" customFormat="1" x14ac:dyDescent="0.25">
      <c r="A462">
        <f t="shared" si="37"/>
        <v>4.5999999999999464</v>
      </c>
      <c r="B462">
        <v>4</v>
      </c>
      <c r="C462">
        <f t="shared" si="35"/>
        <v>-0.59999999999994635</v>
      </c>
      <c r="D462">
        <v>1.4142135623730951</v>
      </c>
      <c r="E462">
        <v>1.7320508075688772</v>
      </c>
      <c r="F462" s="3">
        <f t="shared" si="38"/>
        <v>0.66431337972954985</v>
      </c>
      <c r="G462" s="3">
        <f t="shared" si="39"/>
        <v>0.63548275523058639</v>
      </c>
      <c r="H462" s="6">
        <f t="shared" si="36"/>
        <v>-2.8830624498963453E-2</v>
      </c>
      <c r="J462"/>
      <c r="K462"/>
      <c r="L462"/>
    </row>
    <row r="463" spans="1:12" s="1" customFormat="1" x14ac:dyDescent="0.25">
      <c r="A463">
        <f t="shared" si="37"/>
        <v>4.6099999999999461</v>
      </c>
      <c r="B463">
        <v>4</v>
      </c>
      <c r="C463">
        <f t="shared" si="35"/>
        <v>-0.60999999999994614</v>
      </c>
      <c r="D463">
        <v>1.4142135623730951</v>
      </c>
      <c r="E463">
        <v>1.7320508075688772</v>
      </c>
      <c r="F463" s="3">
        <f t="shared" si="38"/>
        <v>0.6668876472033568</v>
      </c>
      <c r="G463" s="3">
        <f t="shared" si="39"/>
        <v>0.63764973639250844</v>
      </c>
      <c r="H463" s="6">
        <f t="shared" si="36"/>
        <v>-2.9237910810848367E-2</v>
      </c>
      <c r="J463"/>
      <c r="K463"/>
      <c r="L463"/>
    </row>
    <row r="464" spans="1:12" s="1" customFormat="1" x14ac:dyDescent="0.25">
      <c r="A464">
        <f t="shared" si="37"/>
        <v>4.6199999999999459</v>
      </c>
      <c r="B464">
        <v>4</v>
      </c>
      <c r="C464">
        <f t="shared" si="35"/>
        <v>-0.61999999999994593</v>
      </c>
      <c r="D464">
        <v>1.4142135623730951</v>
      </c>
      <c r="E464">
        <v>1.7320508075688772</v>
      </c>
      <c r="F464" s="3">
        <f t="shared" si="38"/>
        <v>0.66945407515538125</v>
      </c>
      <c r="G464" s="3">
        <f t="shared" si="39"/>
        <v>0.63981231584821285</v>
      </c>
      <c r="H464" s="6">
        <f t="shared" si="36"/>
        <v>-2.9641759307168392E-2</v>
      </c>
      <c r="J464"/>
      <c r="K464"/>
      <c r="L464"/>
    </row>
    <row r="465" spans="1:12" s="1" customFormat="1" x14ac:dyDescent="0.25">
      <c r="A465">
        <f t="shared" si="37"/>
        <v>4.6299999999999457</v>
      </c>
      <c r="B465">
        <v>4</v>
      </c>
      <c r="C465">
        <f t="shared" si="35"/>
        <v>-0.62999999999994571</v>
      </c>
      <c r="D465">
        <v>1.4142135623730951</v>
      </c>
      <c r="E465">
        <v>1.7320508075688772</v>
      </c>
      <c r="F465" s="3">
        <f t="shared" si="38"/>
        <v>0.67201255953275496</v>
      </c>
      <c r="G465" s="3">
        <f t="shared" si="39"/>
        <v>0.64197043060056003</v>
      </c>
      <c r="H465" s="6">
        <f t="shared" si="36"/>
        <v>-3.0042128932194934E-2</v>
      </c>
      <c r="J465"/>
      <c r="K465"/>
      <c r="L465"/>
    </row>
    <row r="466" spans="1:12" s="1" customFormat="1" x14ac:dyDescent="0.25">
      <c r="A466">
        <f t="shared" si="37"/>
        <v>4.6399999999999455</v>
      </c>
      <c r="B466">
        <v>4</v>
      </c>
      <c r="C466">
        <f t="shared" si="35"/>
        <v>-0.6399999999999455</v>
      </c>
      <c r="D466">
        <v>1.4142135623730951</v>
      </c>
      <c r="E466">
        <v>1.7320508075688772</v>
      </c>
      <c r="F466" s="3">
        <f t="shared" si="38"/>
        <v>0.67456299739777748</v>
      </c>
      <c r="G466" s="3">
        <f t="shared" si="39"/>
        <v>0.64412401807980346</v>
      </c>
      <c r="H466" s="6">
        <f t="shared" si="36"/>
        <v>-3.0438979317974013E-2</v>
      </c>
      <c r="J466"/>
      <c r="K466"/>
      <c r="L466"/>
    </row>
    <row r="467" spans="1:12" s="1" customFormat="1" x14ac:dyDescent="0.25">
      <c r="A467">
        <f t="shared" si="37"/>
        <v>4.6499999999999453</v>
      </c>
      <c r="B467">
        <v>4</v>
      </c>
      <c r="C467">
        <f t="shared" si="35"/>
        <v>-0.64999999999994529</v>
      </c>
      <c r="D467">
        <v>1.4142135623730951</v>
      </c>
      <c r="E467">
        <v>1.7320508075688772</v>
      </c>
      <c r="F467" s="3">
        <f t="shared" si="38"/>
        <v>0.67710528693985339</v>
      </c>
      <c r="G467" s="3">
        <f t="shared" si="39"/>
        <v>0.64627301614895094</v>
      </c>
      <c r="H467" s="6">
        <f t="shared" si="36"/>
        <v>-3.083227079090245E-2</v>
      </c>
      <c r="J467"/>
      <c r="K467"/>
      <c r="L467"/>
    </row>
    <row r="468" spans="1:12" s="1" customFormat="1" x14ac:dyDescent="0.25">
      <c r="A468">
        <f t="shared" si="37"/>
        <v>4.6599999999999451</v>
      </c>
      <c r="B468">
        <v>4</v>
      </c>
      <c r="C468">
        <f t="shared" si="35"/>
        <v>-0.65999999999994508</v>
      </c>
      <c r="D468">
        <v>1.4142135623730951</v>
      </c>
      <c r="E468">
        <v>1.7320508075688772</v>
      </c>
      <c r="F468" s="3">
        <f t="shared" si="38"/>
        <v>0.6796393274871656</v>
      </c>
      <c r="G468" s="3">
        <f t="shared" si="39"/>
        <v>0.64841736310905607</v>
      </c>
      <c r="H468" s="6">
        <f t="shared" si="36"/>
        <v>-3.1221964378109535E-2</v>
      </c>
      <c r="J468"/>
      <c r="K468"/>
      <c r="L468"/>
    </row>
    <row r="469" spans="1:12" s="1" customFormat="1" x14ac:dyDescent="0.25">
      <c r="A469">
        <f t="shared" si="37"/>
        <v>4.6699999999999449</v>
      </c>
      <c r="B469">
        <v>4</v>
      </c>
      <c r="C469">
        <f t="shared" si="35"/>
        <v>-0.66999999999994486</v>
      </c>
      <c r="D469">
        <v>1.4142135623730951</v>
      </c>
      <c r="E469">
        <v>1.7320508075688772</v>
      </c>
      <c r="F469" s="3">
        <f t="shared" si="38"/>
        <v>0.68216501951808561</v>
      </c>
      <c r="G469" s="3">
        <f t="shared" si="39"/>
        <v>0.65055699770444075</v>
      </c>
      <c r="H469" s="6">
        <f t="shared" si="36"/>
        <v>-3.160802181364486E-2</v>
      </c>
      <c r="J469"/>
      <c r="K469"/>
      <c r="L469"/>
    </row>
    <row r="470" spans="1:12" s="1" customFormat="1" x14ac:dyDescent="0.25">
      <c r="A470">
        <f t="shared" si="37"/>
        <v>4.6799999999999446</v>
      </c>
      <c r="B470">
        <v>4</v>
      </c>
      <c r="C470">
        <f t="shared" si="35"/>
        <v>-0.67999999999994465</v>
      </c>
      <c r="D470">
        <v>1.4142135623730951</v>
      </c>
      <c r="E470">
        <v>1.7320508075688772</v>
      </c>
      <c r="F470" s="3">
        <f t="shared" si="38"/>
        <v>0.68468226467231541</v>
      </c>
      <c r="G470" s="3">
        <f t="shared" si="39"/>
        <v>0.65269185912784711</v>
      </c>
      <c r="H470" s="6">
        <f t="shared" si="36"/>
        <v>-3.1990405544468303E-2</v>
      </c>
      <c r="J470"/>
      <c r="K470"/>
      <c r="L470"/>
    </row>
    <row r="471" spans="1:12" s="1" customFormat="1" x14ac:dyDescent="0.25">
      <c r="A471">
        <f t="shared" si="37"/>
        <v>4.6899999999999444</v>
      </c>
      <c r="B471">
        <v>4</v>
      </c>
      <c r="C471">
        <f t="shared" si="35"/>
        <v>-0.68999999999994444</v>
      </c>
      <c r="D471">
        <v>1.4142135623730951</v>
      </c>
      <c r="E471">
        <v>1.7320508075688772</v>
      </c>
      <c r="F471" s="3">
        <f t="shared" si="38"/>
        <v>0.68719096576176208</v>
      </c>
      <c r="G471" s="3">
        <f t="shared" si="39"/>
        <v>0.65482188702551902</v>
      </c>
      <c r="H471" s="6">
        <f t="shared" si="36"/>
        <v>-3.2369078736243062E-2</v>
      </c>
      <c r="J471"/>
      <c r="K471"/>
      <c r="L471"/>
    </row>
    <row r="472" spans="1:12" s="1" customFormat="1" x14ac:dyDescent="0.25">
      <c r="A472">
        <f t="shared" si="37"/>
        <v>4.6999999999999442</v>
      </c>
      <c r="B472">
        <v>4</v>
      </c>
      <c r="C472">
        <f t="shared" si="35"/>
        <v>-0.69999999999994422</v>
      </c>
      <c r="D472">
        <v>1.4142135623730951</v>
      </c>
      <c r="E472">
        <v>1.7320508075688772</v>
      </c>
      <c r="F472" s="3">
        <f t="shared" si="38"/>
        <v>0.68969102678114125</v>
      </c>
      <c r="G472" s="3">
        <f t="shared" si="39"/>
        <v>0.65694702150221029</v>
      </c>
      <c r="H472" s="6">
        <f t="shared" si="36"/>
        <v>-3.2744005278930954E-2</v>
      </c>
      <c r="J472"/>
      <c r="K472"/>
      <c r="L472"/>
    </row>
    <row r="473" spans="1:12" s="1" customFormat="1" x14ac:dyDescent="0.25">
      <c r="A473">
        <f t="shared" si="37"/>
        <v>4.709999999999944</v>
      </c>
      <c r="B473">
        <v>4</v>
      </c>
      <c r="C473">
        <f t="shared" si="35"/>
        <v>-0.70999999999994401</v>
      </c>
      <c r="D473">
        <v>1.4142135623730951</v>
      </c>
      <c r="E473">
        <v>1.7320508075688772</v>
      </c>
      <c r="F473" s="3">
        <f t="shared" si="38"/>
        <v>0.69218235291830876</v>
      </c>
      <c r="G473" s="3">
        <f t="shared" si="39"/>
        <v>0.65906720312612266</v>
      </c>
      <c r="H473" s="6">
        <f t="shared" si="36"/>
        <v>-3.3115149792186105E-2</v>
      </c>
      <c r="J473"/>
      <c r="K473"/>
      <c r="L473"/>
    </row>
    <row r="474" spans="1:12" s="1" customFormat="1" x14ac:dyDescent="0.25">
      <c r="A474">
        <f t="shared" si="37"/>
        <v>4.7199999999999438</v>
      </c>
      <c r="B474">
        <v>4</v>
      </c>
      <c r="C474">
        <f t="shared" si="35"/>
        <v>-0.7199999999999438</v>
      </c>
      <c r="D474">
        <v>1.4142135623730951</v>
      </c>
      <c r="E474">
        <v>1.7320508075688772</v>
      </c>
      <c r="F474" s="3">
        <f t="shared" si="38"/>
        <v>0.69466485056431815</v>
      </c>
      <c r="G474" s="3">
        <f t="shared" si="39"/>
        <v>0.66118237293376869</v>
      </c>
      <c r="H474" s="6">
        <f t="shared" si="36"/>
        <v>-3.3482477630549456E-2</v>
      </c>
      <c r="J474"/>
      <c r="K474"/>
      <c r="L474"/>
    </row>
    <row r="475" spans="1:12" s="1" customFormat="1" x14ac:dyDescent="0.25">
      <c r="A475">
        <f t="shared" si="37"/>
        <v>4.7299999999999436</v>
      </c>
      <c r="B475">
        <v>4</v>
      </c>
      <c r="C475">
        <f t="shared" si="35"/>
        <v>-0.72999999999994358</v>
      </c>
      <c r="D475">
        <v>1.4142135623730951</v>
      </c>
      <c r="E475">
        <v>1.7320508075688772</v>
      </c>
      <c r="F475" s="3">
        <f t="shared" si="38"/>
        <v>0.69713842732320386</v>
      </c>
      <c r="G475" s="3">
        <f t="shared" si="39"/>
        <v>0.66329247243476241</v>
      </c>
      <c r="H475" s="6">
        <f t="shared" si="36"/>
        <v>-3.3845954888441443E-2</v>
      </c>
      <c r="J475"/>
      <c r="K475"/>
      <c r="L475"/>
    </row>
    <row r="476" spans="1:12" s="1" customFormat="1" x14ac:dyDescent="0.25">
      <c r="A476">
        <f t="shared" si="37"/>
        <v>4.7399999999999434</v>
      </c>
      <c r="B476">
        <v>4</v>
      </c>
      <c r="C476">
        <f t="shared" si="35"/>
        <v>-0.73999999999994337</v>
      </c>
      <c r="D476">
        <v>1.4142135623730951</v>
      </c>
      <c r="E476">
        <v>1.7320508075688772</v>
      </c>
      <c r="F476" s="3">
        <f t="shared" si="38"/>
        <v>0.69960299202148568</v>
      </c>
      <c r="G476" s="3">
        <f t="shared" si="39"/>
        <v>0.66539744361653441</v>
      </c>
      <c r="H476" s="6">
        <f t="shared" si="36"/>
        <v>-3.4205548404951269E-2</v>
      </c>
      <c r="J476"/>
      <c r="K476"/>
      <c r="L476"/>
    </row>
    <row r="477" spans="1:12" s="1" customFormat="1" x14ac:dyDescent="0.25">
      <c r="A477">
        <f t="shared" si="37"/>
        <v>4.7499999999999432</v>
      </c>
      <c r="B477">
        <v>4</v>
      </c>
      <c r="C477">
        <f t="shared" si="35"/>
        <v>-0.74999999999994316</v>
      </c>
      <c r="D477">
        <v>1.4142135623730951</v>
      </c>
      <c r="E477">
        <v>1.7320508075688772</v>
      </c>
      <c r="F477" s="3">
        <f t="shared" si="38"/>
        <v>0.70205845471739725</v>
      </c>
      <c r="G477" s="3">
        <f t="shared" si="39"/>
        <v>0.66749722894897356</v>
      </c>
      <c r="H477" s="6">
        <f t="shared" si="36"/>
        <v>-3.4561225768423687E-2</v>
      </c>
      <c r="J477"/>
      <c r="K477"/>
      <c r="L477"/>
    </row>
    <row r="478" spans="1:12" s="1" customFormat="1" x14ac:dyDescent="0.25">
      <c r="A478">
        <f t="shared" si="37"/>
        <v>4.7599999999999429</v>
      </c>
      <c r="B478">
        <v>4</v>
      </c>
      <c r="C478">
        <f t="shared" si="35"/>
        <v>-0.75999999999994294</v>
      </c>
      <c r="D478">
        <v>1.4142135623730951</v>
      </c>
      <c r="E478">
        <v>1.7320508075688772</v>
      </c>
      <c r="F478" s="3">
        <f t="shared" si="38"/>
        <v>0.70450472670983311</v>
      </c>
      <c r="G478" s="3">
        <f t="shared" si="39"/>
        <v>0.6695917713889914</v>
      </c>
      <c r="H478" s="6">
        <f t="shared" si="36"/>
        <v>-3.491295532084171E-2</v>
      </c>
      <c r="J478"/>
      <c r="K478"/>
      <c r="L478"/>
    </row>
    <row r="479" spans="1:12" s="1" customFormat="1" x14ac:dyDescent="0.25">
      <c r="A479">
        <f t="shared" si="37"/>
        <v>4.7699999999999427</v>
      </c>
      <c r="B479">
        <v>4</v>
      </c>
      <c r="C479">
        <f t="shared" si="35"/>
        <v>-0.76999999999994273</v>
      </c>
      <c r="D479">
        <v>1.4142135623730951</v>
      </c>
      <c r="E479">
        <v>1.7320508075688772</v>
      </c>
      <c r="F479" s="3">
        <f t="shared" si="38"/>
        <v>0.70694172054701643</v>
      </c>
      <c r="G479" s="3">
        <f t="shared" si="39"/>
        <v>0.67168101438501182</v>
      </c>
      <c r="H479" s="6">
        <f t="shared" si="36"/>
        <v>-3.5260706162004607E-2</v>
      </c>
      <c r="J479"/>
      <c r="K479"/>
      <c r="L479"/>
    </row>
    <row r="480" spans="1:12" s="1" customFormat="1" x14ac:dyDescent="0.25">
      <c r="A480">
        <f t="shared" si="37"/>
        <v>4.7799999999999425</v>
      </c>
      <c r="B480">
        <v>4</v>
      </c>
      <c r="C480">
        <f t="shared" si="35"/>
        <v>-0.77999999999994252</v>
      </c>
      <c r="D480">
        <v>1.4142135623730951</v>
      </c>
      <c r="E480">
        <v>1.7320508075688772</v>
      </c>
      <c r="F480" s="3">
        <f t="shared" si="38"/>
        <v>0.70936935003488411</v>
      </c>
      <c r="G480" s="3">
        <f t="shared" si="39"/>
        <v>0.67376490188138338</v>
      </c>
      <c r="H480" s="6">
        <f t="shared" si="36"/>
        <v>-3.5604448153500723E-2</v>
      </c>
      <c r="J480"/>
      <c r="K480"/>
      <c r="L480"/>
    </row>
    <row r="481" spans="1:12" s="1" customFormat="1" x14ac:dyDescent="0.25">
      <c r="A481">
        <f t="shared" si="37"/>
        <v>4.7899999999999423</v>
      </c>
      <c r="B481">
        <v>4</v>
      </c>
      <c r="C481">
        <f t="shared" si="35"/>
        <v>-0.7899999999999423</v>
      </c>
      <c r="D481">
        <v>1.4142135623730951</v>
      </c>
      <c r="E481">
        <v>1.7320508075688772</v>
      </c>
      <c r="F481" s="3">
        <f t="shared" si="38"/>
        <v>0.71178753024518937</v>
      </c>
      <c r="G481" s="3">
        <f t="shared" si="39"/>
        <v>0.67584337832271513</v>
      </c>
      <c r="H481" s="6">
        <f t="shared" si="36"/>
        <v>-3.5944151922474243E-2</v>
      </c>
      <c r="J481"/>
      <c r="K481"/>
      <c r="L481"/>
    </row>
    <row r="482" spans="1:12" s="1" customFormat="1" x14ac:dyDescent="0.25">
      <c r="A482">
        <f t="shared" si="37"/>
        <v>4.7999999999999421</v>
      </c>
      <c r="B482">
        <v>4</v>
      </c>
      <c r="C482">
        <f t="shared" si="35"/>
        <v>-0.79999999999994209</v>
      </c>
      <c r="D482">
        <v>1.4142135623730951</v>
      </c>
      <c r="E482">
        <v>1.7320508075688772</v>
      </c>
      <c r="F482" s="3">
        <f t="shared" si="38"/>
        <v>0.71419617752332032</v>
      </c>
      <c r="G482" s="3">
        <f t="shared" si="39"/>
        <v>0.67791638865813297</v>
      </c>
      <c r="H482" s="6">
        <f t="shared" si="36"/>
        <v>-3.6279788865187346E-2</v>
      </c>
      <c r="J482"/>
      <c r="K482"/>
      <c r="L482"/>
    </row>
    <row r="483" spans="1:12" s="1" customFormat="1" x14ac:dyDescent="0.25">
      <c r="A483">
        <f t="shared" si="37"/>
        <v>4.8099999999999419</v>
      </c>
      <c r="B483">
        <v>4</v>
      </c>
      <c r="C483">
        <f t="shared" si="35"/>
        <v>-0.80999999999994188</v>
      </c>
      <c r="D483">
        <v>1.4142135623730951</v>
      </c>
      <c r="E483">
        <v>1.7320508075688772</v>
      </c>
      <c r="F483" s="3">
        <f t="shared" si="38"/>
        <v>0.71659520949583422</v>
      </c>
      <c r="G483" s="3">
        <f t="shared" si="39"/>
        <v>0.67998387834546048</v>
      </c>
      <c r="H483" s="6">
        <f t="shared" si="36"/>
        <v>-3.6611331150373738E-2</v>
      </c>
      <c r="J483"/>
      <c r="K483"/>
      <c r="L483"/>
    </row>
    <row r="484" spans="1:12" s="1" customFormat="1" x14ac:dyDescent="0.25">
      <c r="A484">
        <f t="shared" si="37"/>
        <v>4.8199999999999417</v>
      </c>
      <c r="B484">
        <v>4</v>
      </c>
      <c r="C484">
        <f t="shared" si="35"/>
        <v>-0.81999999999994166</v>
      </c>
      <c r="D484">
        <v>1.4142135623730951</v>
      </c>
      <c r="E484">
        <v>1.7320508075688772</v>
      </c>
      <c r="F484" s="3">
        <f t="shared" si="38"/>
        <v>0.71898454507770593</v>
      </c>
      <c r="G484" s="3">
        <f t="shared" si="39"/>
        <v>0.68204579335531867</v>
      </c>
      <c r="H484" s="6">
        <f t="shared" si="36"/>
        <v>-3.6938751722387253E-2</v>
      </c>
      <c r="J484"/>
      <c r="K484"/>
      <c r="L484"/>
    </row>
    <row r="485" spans="1:12" s="1" customFormat="1" x14ac:dyDescent="0.25">
      <c r="A485">
        <f t="shared" si="37"/>
        <v>4.8299999999999415</v>
      </c>
      <c r="B485">
        <v>4</v>
      </c>
      <c r="C485">
        <f t="shared" si="35"/>
        <v>-0.82999999999994145</v>
      </c>
      <c r="D485">
        <v>1.4142135623730951</v>
      </c>
      <c r="E485">
        <v>1.7320508075688772</v>
      </c>
      <c r="F485" s="3">
        <f t="shared" si="38"/>
        <v>0.72136410447929034</v>
      </c>
      <c r="G485" s="3">
        <f t="shared" si="39"/>
        <v>0.68410208017514751</v>
      </c>
      <c r="H485" s="6">
        <f t="shared" si="36"/>
        <v>-3.7262024304142827E-2</v>
      </c>
      <c r="J485"/>
      <c r="K485"/>
      <c r="L485"/>
    </row>
    <row r="486" spans="1:12" s="1" customFormat="1" x14ac:dyDescent="0.25">
      <c r="A486">
        <f t="shared" si="37"/>
        <v>4.8399999999999412</v>
      </c>
      <c r="B486">
        <v>4</v>
      </c>
      <c r="C486">
        <f t="shared" si="35"/>
        <v>-0.83999999999994124</v>
      </c>
      <c r="D486">
        <v>1.4142135623730951</v>
      </c>
      <c r="E486">
        <v>1.7320508075688772</v>
      </c>
      <c r="F486" s="3">
        <f t="shared" si="38"/>
        <v>0.72373380921299879</v>
      </c>
      <c r="G486" s="3">
        <f t="shared" si="39"/>
        <v>0.68615268581314803</v>
      </c>
      <c r="H486" s="6">
        <f t="shared" si="36"/>
        <v>-3.7581123399850758E-2</v>
      </c>
      <c r="J486"/>
      <c r="K486"/>
      <c r="L486"/>
    </row>
    <row r="487" spans="1:12" s="1" customFormat="1" x14ac:dyDescent="0.25">
      <c r="A487">
        <f t="shared" si="37"/>
        <v>4.849999999999941</v>
      </c>
      <c r="B487">
        <v>4</v>
      </c>
      <c r="C487">
        <f t="shared" si="35"/>
        <v>-0.84999999999994102</v>
      </c>
      <c r="D487">
        <v>1.4142135623730951</v>
      </c>
      <c r="E487">
        <v>1.7320508075688772</v>
      </c>
      <c r="F487" s="3">
        <f t="shared" si="38"/>
        <v>0.72609358209968689</v>
      </c>
      <c r="G487" s="3">
        <f t="shared" si="39"/>
        <v>0.68819755780214353</v>
      </c>
      <c r="H487" s="6">
        <f t="shared" si="36"/>
        <v>-3.7896024297543351E-2</v>
      </c>
      <c r="J487"/>
      <c r="K487"/>
      <c r="L487"/>
    </row>
    <row r="488" spans="1:12" s="1" customFormat="1" x14ac:dyDescent="0.25">
      <c r="A488">
        <f t="shared" si="37"/>
        <v>4.8599999999999408</v>
      </c>
      <c r="B488">
        <v>4</v>
      </c>
      <c r="C488">
        <f t="shared" si="35"/>
        <v>-0.85999999999994081</v>
      </c>
      <c r="D488">
        <v>1.4142135623730951</v>
      </c>
      <c r="E488">
        <v>1.7320508075688772</v>
      </c>
      <c r="F488" s="3">
        <f t="shared" si="38"/>
        <v>0.72844334727475624</v>
      </c>
      <c r="G488" s="3">
        <f t="shared" si="39"/>
        <v>0.69023664420336117</v>
      </c>
      <c r="H488" s="6">
        <f t="shared" si="36"/>
        <v>-3.8206703071395065E-2</v>
      </c>
      <c r="J488"/>
      <c r="K488"/>
      <c r="L488"/>
    </row>
    <row r="489" spans="1:12" s="1" customFormat="1" x14ac:dyDescent="0.25">
      <c r="A489">
        <f t="shared" si="37"/>
        <v>4.8699999999999406</v>
      </c>
      <c r="B489">
        <v>4</v>
      </c>
      <c r="C489">
        <f t="shared" si="35"/>
        <v>-0.8699999999999406</v>
      </c>
      <c r="D489">
        <v>1.4142135623730951</v>
      </c>
      <c r="E489">
        <v>1.7320508075688772</v>
      </c>
      <c r="F489" s="3">
        <f t="shared" si="38"/>
        <v>0.73078303019396751</v>
      </c>
      <c r="G489" s="3">
        <f t="shared" si="39"/>
        <v>0.6922698936101318</v>
      </c>
      <c r="H489" s="6">
        <f t="shared" si="36"/>
        <v>-3.8513136583835705E-2</v>
      </c>
      <c r="J489"/>
      <c r="K489"/>
      <c r="L489"/>
    </row>
    <row r="490" spans="1:12" s="1" customFormat="1" x14ac:dyDescent="0.25">
      <c r="A490">
        <f t="shared" si="37"/>
        <v>4.8799999999999404</v>
      </c>
      <c r="B490">
        <v>4</v>
      </c>
      <c r="C490">
        <f t="shared" si="35"/>
        <v>-0.87999999999994039</v>
      </c>
      <c r="D490">
        <v>1.4142135623730951</v>
      </c>
      <c r="E490">
        <v>1.7320508075688772</v>
      </c>
      <c r="F490" s="3">
        <f t="shared" si="38"/>
        <v>0.73311255763896499</v>
      </c>
      <c r="G490" s="3">
        <f t="shared" si="39"/>
        <v>0.69429725515150909</v>
      </c>
      <c r="H490" s="6">
        <f t="shared" si="36"/>
        <v>-3.8815302487455905E-2</v>
      </c>
      <c r="J490"/>
      <c r="K490"/>
      <c r="L490"/>
    </row>
    <row r="491" spans="1:12" s="1" customFormat="1" x14ac:dyDescent="0.25">
      <c r="A491">
        <f t="shared" si="37"/>
        <v>4.8899999999999402</v>
      </c>
      <c r="B491">
        <v>4</v>
      </c>
      <c r="C491">
        <f t="shared" si="35"/>
        <v>-0.88999999999994017</v>
      </c>
      <c r="D491">
        <v>1.4142135623730951</v>
      </c>
      <c r="E491">
        <v>1.7320508075688772</v>
      </c>
      <c r="F491" s="3">
        <f t="shared" si="38"/>
        <v>0.73543185772251374</v>
      </c>
      <c r="G491" s="3">
        <f t="shared" si="39"/>
        <v>0.69631867849580709</v>
      </c>
      <c r="H491" s="6">
        <f t="shared" si="36"/>
        <v>-3.9113179226706651E-2</v>
      </c>
      <c r="J491"/>
      <c r="K491"/>
      <c r="L491"/>
    </row>
    <row r="492" spans="1:12" s="1" customFormat="1" x14ac:dyDescent="0.25">
      <c r="A492">
        <f t="shared" si="37"/>
        <v>4.89999999999994</v>
      </c>
      <c r="B492">
        <v>4</v>
      </c>
      <c r="C492">
        <f t="shared" si="35"/>
        <v>-0.89999999999993996</v>
      </c>
      <c r="D492">
        <v>1.4142135623730951</v>
      </c>
      <c r="E492">
        <v>1.7320508075688772</v>
      </c>
      <c r="F492" s="3">
        <f t="shared" si="38"/>
        <v>0.73774085989344806</v>
      </c>
      <c r="G492" s="3">
        <f t="shared" si="39"/>
        <v>0.69833411385405475</v>
      </c>
      <c r="H492" s="6">
        <f t="shared" si="36"/>
        <v>-3.9406746039393314E-2</v>
      </c>
      <c r="J492"/>
      <c r="K492"/>
      <c r="L492"/>
    </row>
    <row r="493" spans="1:12" s="1" customFormat="1" x14ac:dyDescent="0.25">
      <c r="A493">
        <f t="shared" si="37"/>
        <v>4.9099999999999397</v>
      </c>
      <c r="B493">
        <v>4</v>
      </c>
      <c r="C493">
        <f t="shared" si="35"/>
        <v>-0.90999999999993975</v>
      </c>
      <c r="D493">
        <v>1.4142135623730951</v>
      </c>
      <c r="E493">
        <v>1.7320508075688772</v>
      </c>
      <c r="F493" s="3">
        <f t="shared" si="38"/>
        <v>0.74003949494133081</v>
      </c>
      <c r="G493" s="3">
        <f t="shared" si="39"/>
        <v>0.70034351198336897</v>
      </c>
      <c r="H493" s="6">
        <f t="shared" si="36"/>
        <v>-3.969598295796184E-2</v>
      </c>
      <c r="J493"/>
      <c r="K493"/>
      <c r="L493"/>
    </row>
    <row r="494" spans="1:12" s="1" customFormat="1" x14ac:dyDescent="0.25">
      <c r="A494">
        <f t="shared" si="37"/>
        <v>4.9199999999999395</v>
      </c>
      <c r="B494">
        <v>4</v>
      </c>
      <c r="C494">
        <f t="shared" si="35"/>
        <v>-0.91999999999993953</v>
      </c>
      <c r="D494">
        <v>1.4142135623730951</v>
      </c>
      <c r="E494">
        <v>1.7320508075688772</v>
      </c>
      <c r="F494" s="3">
        <f t="shared" si="38"/>
        <v>0.74232769500082607</v>
      </c>
      <c r="G494" s="3">
        <f t="shared" si="39"/>
        <v>0.70234682419024508</v>
      </c>
      <c r="H494" s="6">
        <f t="shared" si="36"/>
        <v>-3.9980870810580993E-2</v>
      </c>
      <c r="J494"/>
      <c r="K494"/>
      <c r="L494"/>
    </row>
    <row r="495" spans="1:12" s="1" customFormat="1" x14ac:dyDescent="0.25">
      <c r="A495">
        <f t="shared" si="37"/>
        <v>4.9299999999999393</v>
      </c>
      <c r="B495">
        <v>4</v>
      </c>
      <c r="C495">
        <f t="shared" si="35"/>
        <v>-0.92999999999993932</v>
      </c>
      <c r="D495">
        <v>1.4142135623730951</v>
      </c>
      <c r="E495">
        <v>1.7320508075688772</v>
      </c>
      <c r="F495" s="3">
        <f t="shared" si="38"/>
        <v>0.74460539355578192</v>
      </c>
      <c r="G495" s="3">
        <f t="shared" si="39"/>
        <v>0.70434400233376371</v>
      </c>
      <c r="H495" s="6">
        <f t="shared" si="36"/>
        <v>-4.0261391222018217E-2</v>
      </c>
      <c r="J495"/>
      <c r="K495"/>
      <c r="L495"/>
    </row>
    <row r="496" spans="1:12" s="1" customFormat="1" x14ac:dyDescent="0.25">
      <c r="A496">
        <f t="shared" si="37"/>
        <v>4.9399999999999391</v>
      </c>
      <c r="B496">
        <v>4</v>
      </c>
      <c r="C496">
        <f t="shared" si="35"/>
        <v>-0.93999999999993911</v>
      </c>
      <c r="D496">
        <v>1.4142135623730951</v>
      </c>
      <c r="E496">
        <v>1.7320508075688772</v>
      </c>
      <c r="F496" s="3">
        <f t="shared" si="38"/>
        <v>0.74687252544302729</v>
      </c>
      <c r="G496" s="3">
        <f t="shared" si="39"/>
        <v>0.70633499882871442</v>
      </c>
      <c r="H496" s="6">
        <f t="shared" si="36"/>
        <v>-4.0537526614312869E-2</v>
      </c>
      <c r="J496"/>
      <c r="K496"/>
      <c r="L496"/>
    </row>
    <row r="497" spans="1:12" s="1" customFormat="1" ht="21" x14ac:dyDescent="0.35">
      <c r="A497" s="10">
        <f t="shared" si="37"/>
        <v>4.9499999999999389</v>
      </c>
      <c r="B497" s="10">
        <v>4</v>
      </c>
      <c r="C497" s="10">
        <f t="shared" si="35"/>
        <v>-0.94999999999993889</v>
      </c>
      <c r="D497" s="10">
        <v>1.4142135623730951</v>
      </c>
      <c r="E497" s="10">
        <v>1.7320508075688772</v>
      </c>
      <c r="F497" s="11">
        <f t="shared" si="38"/>
        <v>0.74912902685588012</v>
      </c>
      <c r="G497" s="11">
        <f t="shared" si="39"/>
        <v>0.70831976664863627</v>
      </c>
      <c r="H497" s="6">
        <f t="shared" si="36"/>
        <v>-4.0809260207243847E-2</v>
      </c>
      <c r="J497" t="s">
        <v>28</v>
      </c>
      <c r="K497"/>
      <c r="L497"/>
    </row>
    <row r="498" spans="1:12" s="1" customFormat="1" x14ac:dyDescent="0.25">
      <c r="A498">
        <f t="shared" si="37"/>
        <v>4.9599999999999387</v>
      </c>
      <c r="B498">
        <v>4</v>
      </c>
      <c r="C498">
        <f t="shared" si="35"/>
        <v>-0.95999999999993868</v>
      </c>
      <c r="D498">
        <v>1.4142135623730951</v>
      </c>
      <c r="E498">
        <v>1.7320508075688772</v>
      </c>
      <c r="F498" s="3">
        <f t="shared" si="38"/>
        <v>0.75137483534736882</v>
      </c>
      <c r="G498" s="3">
        <f t="shared" si="39"/>
        <v>0.71029825932877455</v>
      </c>
      <c r="H498" s="6">
        <f t="shared" si="36"/>
        <v>-4.1076576018594269E-2</v>
      </c>
      <c r="J498"/>
      <c r="K498"/>
      <c r="L498"/>
    </row>
    <row r="499" spans="1:12" s="1" customFormat="1" x14ac:dyDescent="0.25">
      <c r="A499">
        <f t="shared" si="37"/>
        <v>4.9699999999999385</v>
      </c>
      <c r="B499">
        <v>4</v>
      </c>
      <c r="C499">
        <f t="shared" si="35"/>
        <v>-0.96999999999993847</v>
      </c>
      <c r="D499">
        <v>1.4142135623730951</v>
      </c>
      <c r="E499">
        <v>1.7320508075688772</v>
      </c>
      <c r="F499" s="3">
        <f t="shared" si="38"/>
        <v>0.75360988983316801</v>
      </c>
      <c r="G499" s="3">
        <f t="shared" si="39"/>
        <v>0.71227043096895271</v>
      </c>
      <c r="H499" s="6">
        <f t="shared" si="36"/>
        <v>-4.1339458864215306E-2</v>
      </c>
      <c r="J499"/>
      <c r="K499"/>
      <c r="L499"/>
    </row>
    <row r="500" spans="1:12" s="1" customFormat="1" x14ac:dyDescent="0.25">
      <c r="A500">
        <f t="shared" si="37"/>
        <v>4.9799999999999383</v>
      </c>
      <c r="B500">
        <v>4</v>
      </c>
      <c r="C500">
        <f t="shared" si="35"/>
        <v>-0.97999999999993825</v>
      </c>
      <c r="D500">
        <v>1.4142135623730951</v>
      </c>
      <c r="E500">
        <v>1.7320508075688772</v>
      </c>
      <c r="F500" s="3">
        <f t="shared" si="38"/>
        <v>0.75583413059424776</v>
      </c>
      <c r="G500" s="3">
        <f t="shared" si="39"/>
        <v>0.71423623623636112</v>
      </c>
      <c r="H500" s="6">
        <f t="shared" si="36"/>
        <v>-4.1597894357886633E-2</v>
      </c>
      <c r="J500"/>
      <c r="K500"/>
      <c r="L500"/>
    </row>
    <row r="501" spans="1:12" s="1" customFormat="1" x14ac:dyDescent="0.25">
      <c r="A501">
        <f t="shared" si="37"/>
        <v>4.989999999999938</v>
      </c>
      <c r="B501">
        <v>4</v>
      </c>
      <c r="C501">
        <f t="shared" si="35"/>
        <v>-0.98999999999993804</v>
      </c>
      <c r="D501">
        <v>1.4142135623730951</v>
      </c>
      <c r="E501">
        <v>1.7320508075688772</v>
      </c>
      <c r="F501" s="3">
        <f t="shared" si="38"/>
        <v>0.75804749927923842</v>
      </c>
      <c r="G501" s="3">
        <f t="shared" si="39"/>
        <v>0.71619563036826051</v>
      </c>
      <c r="H501" s="6">
        <f t="shared" si="36"/>
        <v>-4.1851868910977919E-2</v>
      </c>
      <c r="J501"/>
      <c r="K501"/>
      <c r="L501"/>
    </row>
    <row r="502" spans="1:12" s="1" customFormat="1" x14ac:dyDescent="0.25">
      <c r="A502">
        <f t="shared" si="37"/>
        <v>4.9999999999999378</v>
      </c>
      <c r="B502">
        <v>4</v>
      </c>
      <c r="C502">
        <f t="shared" si="35"/>
        <v>-0.99999999999993783</v>
      </c>
      <c r="D502">
        <v>1.4142135623730951</v>
      </c>
      <c r="E502">
        <v>1.7320508075688772</v>
      </c>
      <c r="F502" s="3">
        <f t="shared" si="38"/>
        <v>0.7602499389065096</v>
      </c>
      <c r="G502" s="3">
        <f t="shared" si="39"/>
        <v>0.71814856917460146</v>
      </c>
      <c r="H502" s="6">
        <f t="shared" si="36"/>
        <v>-4.2101369731908145E-2</v>
      </c>
      <c r="J502"/>
      <c r="K502"/>
      <c r="L502"/>
    </row>
    <row r="503" spans="1:12" s="1" customFormat="1" x14ac:dyDescent="0.25">
      <c r="A503">
        <f t="shared" si="37"/>
        <v>5.0099999999999376</v>
      </c>
      <c r="B503">
        <v>4</v>
      </c>
      <c r="C503">
        <f t="shared" si="35"/>
        <v>-1.0099999999999376</v>
      </c>
      <c r="D503">
        <v>1.4142135623730951</v>
      </c>
      <c r="E503">
        <v>1.7320508075688772</v>
      </c>
      <c r="F503" s="3">
        <f t="shared" si="38"/>
        <v>0.76244139386596821</v>
      </c>
      <c r="G503" s="3">
        <f t="shared" si="39"/>
        <v>0.72009500904055868</v>
      </c>
      <c r="H503" s="6">
        <f t="shared" si="36"/>
        <v>-4.2346384825409533E-2</v>
      </c>
      <c r="J503"/>
      <c r="K503"/>
      <c r="L503"/>
    </row>
    <row r="504" spans="1:12" s="1" customFormat="1" x14ac:dyDescent="0.25">
      <c r="A504">
        <f t="shared" si="37"/>
        <v>5.0199999999999374</v>
      </c>
      <c r="B504">
        <v>4</v>
      </c>
      <c r="C504">
        <f t="shared" si="35"/>
        <v>-1.0199999999999374</v>
      </c>
      <c r="D504">
        <v>1.4142135623730951</v>
      </c>
      <c r="E504">
        <v>1.7320508075688772</v>
      </c>
      <c r="F504" s="3">
        <f t="shared" si="38"/>
        <v>0.7646218099205716</v>
      </c>
      <c r="G504" s="3">
        <f t="shared" si="39"/>
        <v>0.72203490692898076</v>
      </c>
      <c r="H504" s="6">
        <f t="shared" si="36"/>
        <v>-4.2586902991590847E-2</v>
      </c>
      <c r="J504"/>
      <c r="K504"/>
      <c r="L504"/>
    </row>
    <row r="505" spans="1:12" s="1" customFormat="1" x14ac:dyDescent="0.25">
      <c r="A505">
        <f t="shared" si="37"/>
        <v>5.0299999999999372</v>
      </c>
      <c r="B505">
        <v>4</v>
      </c>
      <c r="C505">
        <f t="shared" si="35"/>
        <v>-1.0299999999999372</v>
      </c>
      <c r="D505">
        <v>1.4142135623730951</v>
      </c>
      <c r="E505">
        <v>1.7320508075688772</v>
      </c>
      <c r="F505" s="3">
        <f t="shared" si="38"/>
        <v>0.76679113420756095</v>
      </c>
      <c r="G505" s="3">
        <f t="shared" si="39"/>
        <v>0.7239682203827541</v>
      </c>
      <c r="H505" s="6">
        <f t="shared" si="36"/>
        <v>-4.2822913824806852E-2</v>
      </c>
      <c r="J505"/>
      <c r="K505"/>
      <c r="L505"/>
    </row>
    <row r="506" spans="1:12" s="1" customFormat="1" x14ac:dyDescent="0.25">
      <c r="A506">
        <f t="shared" si="37"/>
        <v>5.039999999999937</v>
      </c>
      <c r="B506">
        <v>4</v>
      </c>
      <c r="C506">
        <f t="shared" si="35"/>
        <v>-1.039999999999937</v>
      </c>
      <c r="D506">
        <v>1.4142135623730951</v>
      </c>
      <c r="E506">
        <v>1.7320508075688772</v>
      </c>
      <c r="F506" s="3">
        <f t="shared" si="38"/>
        <v>0.76894931523941357</v>
      </c>
      <c r="G506" s="3">
        <f t="shared" si="39"/>
        <v>0.72589490752708308</v>
      </c>
      <c r="H506" s="6">
        <f t="shared" si="36"/>
        <v>-4.3054407712330489E-2</v>
      </c>
      <c r="J506"/>
      <c r="K506"/>
      <c r="L506"/>
    </row>
    <row r="507" spans="1:12" s="1" customFormat="1" x14ac:dyDescent="0.25">
      <c r="A507">
        <f t="shared" si="37"/>
        <v>5.0499999999999368</v>
      </c>
      <c r="B507">
        <v>4</v>
      </c>
      <c r="C507">
        <f t="shared" si="35"/>
        <v>-1.0499999999999368</v>
      </c>
      <c r="D507">
        <v>1.4142135623730951</v>
      </c>
      <c r="E507">
        <v>1.7320508075688772</v>
      </c>
      <c r="F507" s="3">
        <f t="shared" si="38"/>
        <v>0.77109630290451547</v>
      </c>
      <c r="G507" s="3">
        <f t="shared" si="39"/>
        <v>0.72781492707168305</v>
      </c>
      <c r="H507" s="6">
        <f t="shared" si="36"/>
        <v>-4.3281375832832425E-2</v>
      </c>
      <c r="J507"/>
      <c r="K507"/>
      <c r="L507"/>
    </row>
    <row r="508" spans="1:12" s="1" customFormat="1" x14ac:dyDescent="0.25">
      <c r="A508">
        <f t="shared" si="37"/>
        <v>5.0599999999999365</v>
      </c>
      <c r="B508">
        <v>4</v>
      </c>
      <c r="C508">
        <f t="shared" si="35"/>
        <v>-1.0599999999999365</v>
      </c>
      <c r="D508">
        <v>1.4142135623730951</v>
      </c>
      <c r="E508">
        <v>1.7320508075688772</v>
      </c>
      <c r="F508" s="3">
        <f t="shared" si="38"/>
        <v>0.77323204846755733</v>
      </c>
      <c r="G508" s="3">
        <f t="shared" si="39"/>
        <v>0.72972823831289013</v>
      </c>
      <c r="H508" s="6">
        <f t="shared" si="36"/>
        <v>-4.35038101546672E-2</v>
      </c>
      <c r="J508"/>
      <c r="K508"/>
      <c r="L508"/>
    </row>
    <row r="509" spans="1:12" s="1" customFormat="1" x14ac:dyDescent="0.25">
      <c r="A509">
        <f t="shared" si="37"/>
        <v>5.0699999999999363</v>
      </c>
      <c r="B509">
        <v>4</v>
      </c>
      <c r="C509">
        <f t="shared" si="35"/>
        <v>-1.0699999999999363</v>
      </c>
      <c r="D509">
        <v>1.4142135623730951</v>
      </c>
      <c r="E509">
        <v>1.7320508075688772</v>
      </c>
      <c r="F509" s="3">
        <f t="shared" si="38"/>
        <v>0.77535650456965266</v>
      </c>
      <c r="G509" s="3">
        <f t="shared" si="39"/>
        <v>0.73163480113568391</v>
      </c>
      <c r="H509" s="6">
        <f t="shared" si="36"/>
        <v>-4.372170343396875E-2</v>
      </c>
      <c r="J509"/>
      <c r="K509"/>
      <c r="L509"/>
    </row>
    <row r="510" spans="1:12" s="1" customFormat="1" x14ac:dyDescent="0.25">
      <c r="A510">
        <f t="shared" si="37"/>
        <v>5.0799999999999361</v>
      </c>
      <c r="B510">
        <v>4</v>
      </c>
      <c r="C510">
        <f t="shared" si="35"/>
        <v>-1.0799999999999361</v>
      </c>
      <c r="D510">
        <v>1.4142135623730951</v>
      </c>
      <c r="E510">
        <v>1.7320508075688772</v>
      </c>
      <c r="F510" s="3">
        <f t="shared" si="38"/>
        <v>0.77746962522818164</v>
      </c>
      <c r="G510" s="3">
        <f t="shared" si="39"/>
        <v>0.73353457601562577</v>
      </c>
      <c r="H510" s="6">
        <f t="shared" si="36"/>
        <v>-4.3935049212555866E-2</v>
      </c>
      <c r="J510"/>
      <c r="K510"/>
      <c r="L510"/>
    </row>
    <row r="511" spans="1:12" s="1" customFormat="1" x14ac:dyDescent="0.25">
      <c r="A511">
        <f t="shared" si="37"/>
        <v>5.0899999999999359</v>
      </c>
      <c r="B511">
        <v>4</v>
      </c>
      <c r="C511">
        <f t="shared" si="35"/>
        <v>-1.0899999999999359</v>
      </c>
      <c r="D511">
        <v>1.4142135623730951</v>
      </c>
      <c r="E511">
        <v>1.7320508075688772</v>
      </c>
      <c r="F511" s="3">
        <f t="shared" si="38"/>
        <v>0.77957136583636089</v>
      </c>
      <c r="G511" s="3">
        <f t="shared" si="39"/>
        <v>0.73542752402071121</v>
      </c>
      <c r="H511" s="6">
        <f t="shared" si="36"/>
        <v>-4.4143841815649676E-2</v>
      </c>
      <c r="J511"/>
      <c r="K511"/>
      <c r="L511"/>
    </row>
    <row r="512" spans="1:12" s="1" customFormat="1" x14ac:dyDescent="0.25">
      <c r="A512">
        <f t="shared" si="37"/>
        <v>5.0999999999999357</v>
      </c>
      <c r="B512">
        <v>4</v>
      </c>
      <c r="C512">
        <f t="shared" si="35"/>
        <v>-1.0999999999999357</v>
      </c>
      <c r="D512">
        <v>1.4142135623730951</v>
      </c>
      <c r="E512">
        <v>1.7320508075688772</v>
      </c>
      <c r="F512" s="3">
        <f t="shared" si="38"/>
        <v>0.78166168316254103</v>
      </c>
      <c r="G512" s="3">
        <f t="shared" si="39"/>
        <v>0.73731360681313696</v>
      </c>
      <c r="H512" s="6">
        <f t="shared" si="36"/>
        <v>-4.4348076349404075E-2</v>
      </c>
      <c r="J512"/>
      <c r="K512"/>
      <c r="L512"/>
    </row>
    <row r="513" spans="1:12" s="1" customFormat="1" x14ac:dyDescent="0.25">
      <c r="A513">
        <f t="shared" si="37"/>
        <v>5.1099999999999355</v>
      </c>
      <c r="B513">
        <v>4</v>
      </c>
      <c r="C513">
        <f t="shared" si="35"/>
        <v>-1.1099999999999355</v>
      </c>
      <c r="D513">
        <v>1.4142135623730951</v>
      </c>
      <c r="E513">
        <v>1.7320508075688772</v>
      </c>
      <c r="F513" s="3">
        <f t="shared" si="38"/>
        <v>0.78374053534923394</v>
      </c>
      <c r="G513" s="3">
        <f t="shared" si="39"/>
        <v>0.73919278665098243</v>
      </c>
      <c r="H513" s="6">
        <f t="shared" si="36"/>
        <v>-4.454774869825151E-2</v>
      </c>
      <c r="J513"/>
      <c r="K513"/>
      <c r="L513"/>
    </row>
    <row r="514" spans="1:12" s="1" customFormat="1" x14ac:dyDescent="0.25">
      <c r="A514">
        <f t="shared" si="37"/>
        <v>5.1199999999999353</v>
      </c>
      <c r="B514">
        <v>4</v>
      </c>
      <c r="C514">
        <f t="shared" si="35"/>
        <v>-1.1199999999999353</v>
      </c>
      <c r="D514">
        <v>1.4142135623730951</v>
      </c>
      <c r="E514">
        <v>1.7320508075688772</v>
      </c>
      <c r="F514" s="3">
        <f t="shared" si="38"/>
        <v>0.78580788191187079</v>
      </c>
      <c r="G514" s="3">
        <f t="shared" si="39"/>
        <v>0.74106502638980676</v>
      </c>
      <c r="H514" s="6">
        <f t="shared" si="36"/>
        <v>-4.4742855522064029E-2</v>
      </c>
      <c r="J514"/>
      <c r="K514"/>
      <c r="L514"/>
    </row>
    <row r="515" spans="1:12" s="1" customFormat="1" x14ac:dyDescent="0.25">
      <c r="A515">
        <f t="shared" si="37"/>
        <v>5.1299999999999351</v>
      </c>
      <c r="B515">
        <v>4</v>
      </c>
      <c r="C515">
        <f t="shared" ref="C515:C578" si="40">B515-A515</f>
        <v>-1.1299999999999351</v>
      </c>
      <c r="D515">
        <v>1.4142135623730951</v>
      </c>
      <c r="E515">
        <v>1.7320508075688772</v>
      </c>
      <c r="F515" s="3">
        <f t="shared" si="38"/>
        <v>0.78786368373729454</v>
      </c>
      <c r="G515" s="3">
        <f t="shared" si="39"/>
        <v>0.74293028948415851</v>
      </c>
      <c r="H515" s="6">
        <f t="shared" ref="H515:H578" si="41">G515-F515</f>
        <v>-4.4933394253136028E-2</v>
      </c>
      <c r="J515"/>
      <c r="K515"/>
      <c r="L515"/>
    </row>
    <row r="516" spans="1:12" s="1" customFormat="1" x14ac:dyDescent="0.25">
      <c r="A516">
        <f t="shared" ref="A516:A579" si="42">A515+0.01</f>
        <v>5.1399999999999348</v>
      </c>
      <c r="B516">
        <v>4</v>
      </c>
      <c r="C516">
        <f t="shared" si="40"/>
        <v>-1.1399999999999348</v>
      </c>
      <c r="D516">
        <v>1.4142135623730951</v>
      </c>
      <c r="E516">
        <v>1.7320508075688772</v>
      </c>
      <c r="F516" s="3">
        <f t="shared" ref="F516:F579" si="43">NORMDIST(0,C516,D516,TRUE)</f>
        <v>0.78990790308198466</v>
      </c>
      <c r="G516" s="3">
        <f t="shared" ref="G516:G579" si="44">NORMDIST(0,C516,E516,TRUE)</f>
        <v>0.74478853998900241</v>
      </c>
      <c r="H516" s="6">
        <f t="shared" si="41"/>
        <v>-4.5119363092982256E-2</v>
      </c>
      <c r="J516"/>
      <c r="K516"/>
      <c r="L516"/>
    </row>
    <row r="517" spans="1:12" s="1" customFormat="1" x14ac:dyDescent="0.25">
      <c r="A517">
        <f t="shared" si="42"/>
        <v>5.1499999999999346</v>
      </c>
      <c r="B517">
        <v>4</v>
      </c>
      <c r="C517">
        <f t="shared" si="40"/>
        <v>-1.1499999999999346</v>
      </c>
      <c r="D517">
        <v>1.4142135623730951</v>
      </c>
      <c r="E517">
        <v>1.7320508075688772</v>
      </c>
      <c r="F517" s="3">
        <f t="shared" si="43"/>
        <v>0.79194050357002155</v>
      </c>
      <c r="G517" s="3">
        <f t="shared" si="44"/>
        <v>0.74663974256105869</v>
      </c>
      <c r="H517" s="6">
        <f t="shared" si="41"/>
        <v>-4.5300761008962853E-2</v>
      </c>
      <c r="J517"/>
      <c r="K517"/>
      <c r="L517"/>
    </row>
    <row r="518" spans="1:12" s="1" customFormat="1" x14ac:dyDescent="0.25">
      <c r="A518">
        <f t="shared" si="42"/>
        <v>5.1599999999999344</v>
      </c>
      <c r="B518">
        <v>4</v>
      </c>
      <c r="C518">
        <f t="shared" si="40"/>
        <v>-1.1599999999999344</v>
      </c>
      <c r="D518">
        <v>1.4142135623730951</v>
      </c>
      <c r="E518">
        <v>1.7320508075688772</v>
      </c>
      <c r="F518" s="3">
        <f t="shared" si="43"/>
        <v>0.79396145019078712</v>
      </c>
      <c r="G518" s="3">
        <f t="shared" si="44"/>
        <v>0.74848386246005938</v>
      </c>
      <c r="H518" s="6">
        <f t="shared" si="41"/>
        <v>-4.5477587730727742E-2</v>
      </c>
      <c r="J518"/>
      <c r="K518"/>
      <c r="L518"/>
    </row>
    <row r="519" spans="1:12" s="1" customFormat="1" x14ac:dyDescent="0.25">
      <c r="A519">
        <f t="shared" si="42"/>
        <v>5.1699999999999342</v>
      </c>
      <c r="B519">
        <v>4</v>
      </c>
      <c r="C519">
        <f t="shared" si="40"/>
        <v>-1.1699999999999342</v>
      </c>
      <c r="D519">
        <v>1.4142135623730951</v>
      </c>
      <c r="E519">
        <v>1.7320508075688772</v>
      </c>
      <c r="F519" s="3">
        <f t="shared" si="43"/>
        <v>0.79597070929640812</v>
      </c>
      <c r="G519" s="3">
        <f t="shared" si="44"/>
        <v>0.75032086554991739</v>
      </c>
      <c r="H519" s="6">
        <f t="shared" si="41"/>
        <v>-4.5649843746490726E-2</v>
      </c>
      <c r="J519"/>
      <c r="K519"/>
      <c r="L519"/>
    </row>
    <row r="520" spans="1:12" s="1" customFormat="1" x14ac:dyDescent="0.25">
      <c r="A520">
        <f t="shared" si="42"/>
        <v>5.179999999999934</v>
      </c>
      <c r="B520">
        <v>4</v>
      </c>
      <c r="C520">
        <f t="shared" si="40"/>
        <v>-1.179999999999934</v>
      </c>
      <c r="D520">
        <v>1.4142135623730951</v>
      </c>
      <c r="E520">
        <v>1.7320508075688772</v>
      </c>
      <c r="F520" s="3">
        <f t="shared" si="43"/>
        <v>0.79796824859894111</v>
      </c>
      <c r="G520" s="3">
        <f t="shared" si="44"/>
        <v>0.75215071829981306</v>
      </c>
      <c r="H520" s="6">
        <f t="shared" si="41"/>
        <v>-4.5817530299128051E-2</v>
      </c>
      <c r="J520"/>
      <c r="K520"/>
      <c r="L520"/>
    </row>
    <row r="521" spans="1:12" s="1" customFormat="1" x14ac:dyDescent="0.25">
      <c r="A521">
        <f t="shared" si="42"/>
        <v>5.1899999999999338</v>
      </c>
      <c r="B521">
        <v>4</v>
      </c>
      <c r="C521">
        <f t="shared" si="40"/>
        <v>-1.1899999999999338</v>
      </c>
      <c r="D521">
        <v>1.4142135623730951</v>
      </c>
      <c r="E521">
        <v>1.7320508075688772</v>
      </c>
      <c r="F521" s="3">
        <f t="shared" si="43"/>
        <v>0.79995403716730329</v>
      </c>
      <c r="G521" s="3">
        <f t="shared" si="44"/>
        <v>0.75397338778519396</v>
      </c>
      <c r="H521" s="6">
        <f t="shared" si="41"/>
        <v>-4.5980649382109329E-2</v>
      </c>
      <c r="J521"/>
      <c r="K521"/>
      <c r="L521"/>
    </row>
    <row r="522" spans="1:12" s="1" customFormat="1" x14ac:dyDescent="0.25">
      <c r="A522">
        <f t="shared" si="42"/>
        <v>5.1999999999999336</v>
      </c>
      <c r="B522">
        <v>4</v>
      </c>
      <c r="C522">
        <f t="shared" si="40"/>
        <v>-1.1999999999999336</v>
      </c>
      <c r="D522">
        <v>1.4142135623730951</v>
      </c>
      <c r="E522">
        <v>1.7320508075688772</v>
      </c>
      <c r="F522" s="3">
        <f t="shared" si="43"/>
        <v>0.80192804542394991</v>
      </c>
      <c r="G522" s="3">
        <f t="shared" si="44"/>
        <v>0.75578884168869132</v>
      </c>
      <c r="H522" s="6">
        <f t="shared" si="41"/>
        <v>-4.6139203735258594E-2</v>
      </c>
      <c r="J522"/>
      <c r="K522"/>
      <c r="L522"/>
    </row>
    <row r="523" spans="1:12" s="1" customFormat="1" x14ac:dyDescent="0.25">
      <c r="A523">
        <f t="shared" si="42"/>
        <v>5.2099999999999334</v>
      </c>
      <c r="B523">
        <v>4</v>
      </c>
      <c r="C523">
        <f t="shared" si="40"/>
        <v>-1.2099999999999334</v>
      </c>
      <c r="D523">
        <v>1.4142135623730951</v>
      </c>
      <c r="E523">
        <v>1.7320508075688772</v>
      </c>
      <c r="F523" s="3">
        <f t="shared" si="43"/>
        <v>0.80389024514130236</v>
      </c>
      <c r="G523" s="3">
        <f t="shared" si="44"/>
        <v>0.75759704830095154</v>
      </c>
      <c r="H523" s="6">
        <f t="shared" si="41"/>
        <v>-4.6293196840350825E-2</v>
      </c>
      <c r="J523"/>
      <c r="K523"/>
      <c r="L523"/>
    </row>
    <row r="524" spans="1:12" s="1" customFormat="1" x14ac:dyDescent="0.25">
      <c r="A524">
        <f t="shared" si="42"/>
        <v>5.2199999999999331</v>
      </c>
      <c r="B524">
        <v>4</v>
      </c>
      <c r="C524">
        <f t="shared" si="40"/>
        <v>-1.2199999999999331</v>
      </c>
      <c r="D524">
        <v>1.4142135623730951</v>
      </c>
      <c r="E524">
        <v>1.7320508075688772</v>
      </c>
      <c r="F524" s="3">
        <f t="shared" si="43"/>
        <v>0.80584060943792712</v>
      </c>
      <c r="G524" s="3">
        <f t="shared" si="44"/>
        <v>0.75939797652138386</v>
      </c>
      <c r="H524" s="6">
        <f t="shared" si="41"/>
        <v>-4.6442632916543269E-2</v>
      </c>
      <c r="J524"/>
      <c r="K524"/>
      <c r="L524"/>
    </row>
    <row r="525" spans="1:12" s="1" customFormat="1" x14ac:dyDescent="0.25">
      <c r="A525">
        <f t="shared" si="42"/>
        <v>5.2299999999999329</v>
      </c>
      <c r="B525">
        <v>4</v>
      </c>
      <c r="C525">
        <f t="shared" si="40"/>
        <v>-1.2299999999999329</v>
      </c>
      <c r="D525">
        <v>1.4142135623730951</v>
      </c>
      <c r="E525">
        <v>1.7320508075688772</v>
      </c>
      <c r="F525" s="3">
        <f t="shared" si="43"/>
        <v>0.80777911277447023</v>
      </c>
      <c r="G525" s="3">
        <f t="shared" si="44"/>
        <v>0.76119159585882357</v>
      </c>
      <c r="H525" s="6">
        <f t="shared" si="41"/>
        <v>-4.6587516915646665E-2</v>
      </c>
      <c r="J525"/>
      <c r="K525"/>
      <c r="L525"/>
    </row>
    <row r="526" spans="1:12" s="1" customFormat="1" x14ac:dyDescent="0.25">
      <c r="A526">
        <f t="shared" si="42"/>
        <v>5.2399999999999327</v>
      </c>
      <c r="B526">
        <v>4</v>
      </c>
      <c r="C526">
        <f t="shared" si="40"/>
        <v>-1.2399999999999327</v>
      </c>
      <c r="D526">
        <v>1.4142135623730951</v>
      </c>
      <c r="E526">
        <v>1.7320508075688772</v>
      </c>
      <c r="F526" s="3">
        <f t="shared" si="43"/>
        <v>0.80970573094934772</v>
      </c>
      <c r="G526" s="3">
        <f t="shared" si="44"/>
        <v>0.76297787643211212</v>
      </c>
      <c r="H526" s="6">
        <f t="shared" si="41"/>
        <v>-4.6727854517235601E-2</v>
      </c>
      <c r="J526"/>
      <c r="K526"/>
      <c r="L526"/>
    </row>
    <row r="527" spans="1:12" s="1" customFormat="1" x14ac:dyDescent="0.25">
      <c r="A527">
        <f t="shared" si="42"/>
        <v>5.2499999999999325</v>
      </c>
      <c r="B527">
        <v>4</v>
      </c>
      <c r="C527">
        <f t="shared" si="40"/>
        <v>-1.2499999999999325</v>
      </c>
      <c r="D527">
        <v>1.4142135623730951</v>
      </c>
      <c r="E527">
        <v>1.7320508075688772</v>
      </c>
      <c r="F527" s="3">
        <f t="shared" si="43"/>
        <v>0.81162044109419607</v>
      </c>
      <c r="G527" s="3">
        <f t="shared" si="44"/>
        <v>0.76475678897059318</v>
      </c>
      <c r="H527" s="6">
        <f t="shared" si="41"/>
        <v>-4.6863652123602884E-2</v>
      </c>
      <c r="J527"/>
      <c r="K527"/>
      <c r="L527"/>
    </row>
    <row r="528" spans="1:12" s="1" customFormat="1" x14ac:dyDescent="0.25">
      <c r="A528">
        <f t="shared" si="42"/>
        <v>5.2599999999999323</v>
      </c>
      <c r="B528">
        <v>4</v>
      </c>
      <c r="C528">
        <f t="shared" si="40"/>
        <v>-1.2599999999999323</v>
      </c>
      <c r="D528">
        <v>1.4142135623730951</v>
      </c>
      <c r="E528">
        <v>1.7320508075688772</v>
      </c>
      <c r="F528" s="3">
        <f t="shared" si="43"/>
        <v>0.81352322166908497</v>
      </c>
      <c r="G528" s="3">
        <f t="shared" si="44"/>
        <v>0.76652830481452505</v>
      </c>
      <c r="H528" s="6">
        <f t="shared" si="41"/>
        <v>-4.6994916854559921E-2</v>
      </c>
      <c r="J528"/>
      <c r="K528"/>
      <c r="L528"/>
    </row>
    <row r="529" spans="1:12" s="1" customFormat="1" x14ac:dyDescent="0.25">
      <c r="A529">
        <f t="shared" si="42"/>
        <v>5.2699999999999321</v>
      </c>
      <c r="B529">
        <v>4</v>
      </c>
      <c r="C529">
        <f t="shared" si="40"/>
        <v>-1.2699999999999321</v>
      </c>
      <c r="D529">
        <v>1.4142135623730951</v>
      </c>
      <c r="E529">
        <v>1.7320508075688772</v>
      </c>
      <c r="F529" s="3">
        <f t="shared" si="43"/>
        <v>0.81541405245749399</v>
      </c>
      <c r="G529" s="3">
        <f t="shared" si="44"/>
        <v>0.76829239591541154</v>
      </c>
      <c r="H529" s="6">
        <f t="shared" si="41"/>
        <v>-4.7121656542082446E-2</v>
      </c>
      <c r="J529"/>
      <c r="K529"/>
      <c r="L529"/>
    </row>
    <row r="530" spans="1:12" s="1" customFormat="1" x14ac:dyDescent="0.25">
      <c r="A530">
        <f t="shared" si="42"/>
        <v>5.2799999999999319</v>
      </c>
      <c r="B530">
        <v>4</v>
      </c>
      <c r="C530">
        <f t="shared" si="40"/>
        <v>-1.2799999999999319</v>
      </c>
      <c r="D530">
        <v>1.4142135623730951</v>
      </c>
      <c r="E530">
        <v>1.7320508075688772</v>
      </c>
      <c r="F530" s="3">
        <f t="shared" si="43"/>
        <v>0.8172929145610579</v>
      </c>
      <c r="G530" s="3">
        <f t="shared" si="44"/>
        <v>0.77004903483624842</v>
      </c>
      <c r="H530" s="6">
        <f t="shared" si="41"/>
        <v>-4.7243879724809479E-2</v>
      </c>
      <c r="J530"/>
      <c r="K530"/>
      <c r="L530"/>
    </row>
    <row r="531" spans="1:12" s="1" customFormat="1" x14ac:dyDescent="0.25">
      <c r="A531">
        <f t="shared" si="42"/>
        <v>5.2899999999999316</v>
      </c>
      <c r="B531">
        <v>4</v>
      </c>
      <c r="C531">
        <f t="shared" si="40"/>
        <v>-1.2899999999999316</v>
      </c>
      <c r="D531">
        <v>1.4142135623730951</v>
      </c>
      <c r="E531">
        <v>1.7320508075688772</v>
      </c>
      <c r="F531" s="3">
        <f t="shared" si="43"/>
        <v>0.81915979039408038</v>
      </c>
      <c r="G531" s="3">
        <f t="shared" si="44"/>
        <v>0.77179819475168898</v>
      </c>
      <c r="H531" s="6">
        <f t="shared" si="41"/>
        <v>-4.7361595642391396E-2</v>
      </c>
      <c r="J531"/>
      <c r="K531"/>
      <c r="L531"/>
    </row>
    <row r="532" spans="1:12" s="1" customFormat="1" x14ac:dyDescent="0.25">
      <c r="A532">
        <f t="shared" si="42"/>
        <v>5.2999999999999314</v>
      </c>
      <c r="B532">
        <v>4</v>
      </c>
      <c r="C532">
        <f t="shared" si="40"/>
        <v>-1.2999999999999314</v>
      </c>
      <c r="D532">
        <v>1.4142135623730951</v>
      </c>
      <c r="E532">
        <v>1.7320508075688772</v>
      </c>
      <c r="F532" s="3">
        <f t="shared" si="43"/>
        <v>0.82101466367782328</v>
      </c>
      <c r="G532" s="3">
        <f t="shared" si="44"/>
        <v>0.77353984944812593</v>
      </c>
      <c r="H532" s="6">
        <f t="shared" si="41"/>
        <v>-4.7474814229697349E-2</v>
      </c>
      <c r="J532"/>
      <c r="K532"/>
      <c r="L532"/>
    </row>
    <row r="533" spans="1:12" s="1" customFormat="1" x14ac:dyDescent="0.25">
      <c r="A533">
        <f t="shared" si="42"/>
        <v>5.3099999999999312</v>
      </c>
      <c r="B533">
        <v>4</v>
      </c>
      <c r="C533">
        <f t="shared" si="40"/>
        <v>-1.3099999999999312</v>
      </c>
      <c r="D533">
        <v>1.4142135623730951</v>
      </c>
      <c r="E533">
        <v>1.7320508075688772</v>
      </c>
      <c r="F533" s="3">
        <f t="shared" si="43"/>
        <v>0.82285751943456908</v>
      </c>
      <c r="G533" s="3">
        <f t="shared" si="44"/>
        <v>0.77527397332369352</v>
      </c>
      <c r="H533" s="6">
        <f t="shared" si="41"/>
        <v>-4.7583546110875563E-2</v>
      </c>
      <c r="J533"/>
      <c r="K533"/>
      <c r="L533"/>
    </row>
    <row r="534" spans="1:12" s="1" customFormat="1" x14ac:dyDescent="0.25">
      <c r="A534">
        <f t="shared" si="42"/>
        <v>5.319999999999931</v>
      </c>
      <c r="B534">
        <v>4</v>
      </c>
      <c r="C534">
        <f t="shared" si="40"/>
        <v>-1.319999999999931</v>
      </c>
      <c r="D534">
        <v>1.4142135623730951</v>
      </c>
      <c r="E534">
        <v>1.7320508075688772</v>
      </c>
      <c r="F534" s="3">
        <f t="shared" si="43"/>
        <v>0.82468834398146451</v>
      </c>
      <c r="G534" s="3">
        <f t="shared" si="44"/>
        <v>0.77700054138818653</v>
      </c>
      <c r="H534" s="6">
        <f t="shared" si="41"/>
        <v>-4.7687802593277984E-2</v>
      </c>
      <c r="J534"/>
      <c r="K534"/>
      <c r="L534"/>
    </row>
    <row r="535" spans="1:12" s="1" customFormat="1" x14ac:dyDescent="0.25">
      <c r="A535">
        <f t="shared" si="42"/>
        <v>5.3299999999999308</v>
      </c>
      <c r="B535">
        <v>4</v>
      </c>
      <c r="C535">
        <f t="shared" si="40"/>
        <v>-1.3299999999999308</v>
      </c>
      <c r="D535">
        <v>1.4142135623730951</v>
      </c>
      <c r="E535">
        <v>1.7320508075688772</v>
      </c>
      <c r="F535" s="3">
        <f t="shared" si="43"/>
        <v>0.82650712492414413</v>
      </c>
      <c r="G535" s="3">
        <f t="shared" si="44"/>
        <v>0.77871952926289856</v>
      </c>
      <c r="H535" s="6">
        <f t="shared" si="41"/>
        <v>-4.7787595661245574E-2</v>
      </c>
      <c r="J535"/>
      <c r="K535"/>
      <c r="L535"/>
    </row>
    <row r="536" spans="1:12" s="1" customFormat="1" x14ac:dyDescent="0.25">
      <c r="A536">
        <f t="shared" si="42"/>
        <v>5.3399999999999306</v>
      </c>
      <c r="B536">
        <v>4</v>
      </c>
      <c r="C536">
        <f t="shared" si="40"/>
        <v>-1.3399999999999306</v>
      </c>
      <c r="D536">
        <v>1.4142135623730951</v>
      </c>
      <c r="E536">
        <v>1.7320508075688772</v>
      </c>
      <c r="F536" s="3">
        <f t="shared" si="43"/>
        <v>0.82831385115014</v>
      </c>
      <c r="G536" s="3">
        <f t="shared" si="44"/>
        <v>0.78043091318038094</v>
      </c>
      <c r="H536" s="6">
        <f t="shared" si="41"/>
        <v>-4.7882937969759065E-2</v>
      </c>
      <c r="J536"/>
      <c r="K536"/>
      <c r="L536"/>
    </row>
    <row r="537" spans="1:12" s="1" customFormat="1" x14ac:dyDescent="0.25">
      <c r="A537">
        <f t="shared" si="42"/>
        <v>5.3499999999999304</v>
      </c>
      <c r="B537">
        <v>4</v>
      </c>
      <c r="C537">
        <f t="shared" si="40"/>
        <v>-1.3499999999999304</v>
      </c>
      <c r="D537">
        <v>1.4142135623730951</v>
      </c>
      <c r="E537">
        <v>1.7320508075688772</v>
      </c>
      <c r="F537" s="3">
        <f t="shared" si="43"/>
        <v>0.83010851282207809</v>
      </c>
      <c r="G537" s="3">
        <f t="shared" si="44"/>
        <v>0.78213466998411996</v>
      </c>
      <c r="H537" s="6">
        <f t="shared" si="41"/>
        <v>-4.7973842837958136E-2</v>
      </c>
      <c r="J537"/>
      <c r="K537"/>
      <c r="L537"/>
    </row>
    <row r="538" spans="1:12" s="1" customFormat="1" x14ac:dyDescent="0.25">
      <c r="A538">
        <f t="shared" si="42"/>
        <v>5.3599999999999302</v>
      </c>
      <c r="B538">
        <v>4</v>
      </c>
      <c r="C538">
        <f t="shared" si="40"/>
        <v>-1.3599999999999302</v>
      </c>
      <c r="D538">
        <v>1.4142135623730951</v>
      </c>
      <c r="E538">
        <v>1.7320508075688772</v>
      </c>
      <c r="F538" s="3">
        <f t="shared" si="43"/>
        <v>0.83189110137066657</v>
      </c>
      <c r="G538" s="3">
        <f t="shared" si="44"/>
        <v>0.7838307771281342</v>
      </c>
      <c r="H538" s="6">
        <f t="shared" si="41"/>
        <v>-4.8060324242532371E-2</v>
      </c>
      <c r="J538"/>
      <c r="K538"/>
      <c r="L538"/>
    </row>
    <row r="539" spans="1:12" s="1" customFormat="1" x14ac:dyDescent="0.25">
      <c r="A539">
        <f t="shared" si="42"/>
        <v>5.3699999999999299</v>
      </c>
      <c r="B539">
        <v>4</v>
      </c>
      <c r="C539">
        <f t="shared" si="40"/>
        <v>-1.3699999999999299</v>
      </c>
      <c r="D539">
        <v>1.4142135623730951</v>
      </c>
      <c r="E539">
        <v>1.7320508075688772</v>
      </c>
      <c r="F539" s="3">
        <f t="shared" si="43"/>
        <v>0.83366160948747758</v>
      </c>
      <c r="G539" s="3">
        <f t="shared" si="44"/>
        <v>0.78551921267649405</v>
      </c>
      <c r="H539" s="6">
        <f t="shared" si="41"/>
        <v>-4.8142396810983534E-2</v>
      </c>
      <c r="J539"/>
      <c r="K539"/>
      <c r="L539"/>
    </row>
    <row r="540" spans="1:12" s="1" customFormat="1" x14ac:dyDescent="0.25">
      <c r="A540">
        <f t="shared" si="42"/>
        <v>5.3799999999999297</v>
      </c>
      <c r="B540">
        <v>4</v>
      </c>
      <c r="C540">
        <f t="shared" si="40"/>
        <v>-1.3799999999999297</v>
      </c>
      <c r="D540">
        <v>1.4142135623730951</v>
      </c>
      <c r="E540">
        <v>1.7320508075688772</v>
      </c>
      <c r="F540" s="3">
        <f t="shared" si="43"/>
        <v>0.83542003111752661</v>
      </c>
      <c r="G540" s="3">
        <f t="shared" si="44"/>
        <v>0.78719995530276043</v>
      </c>
      <c r="H540" s="6">
        <f t="shared" si="41"/>
        <v>-4.8220075814766172E-2</v>
      </c>
      <c r="J540"/>
      <c r="K540"/>
      <c r="L540"/>
    </row>
    <row r="541" spans="1:12" s="1" customFormat="1" x14ac:dyDescent="0.25">
      <c r="A541">
        <f t="shared" si="42"/>
        <v>5.3899999999999295</v>
      </c>
      <c r="B541">
        <v>4</v>
      </c>
      <c r="C541">
        <f t="shared" si="40"/>
        <v>-1.3899999999999295</v>
      </c>
      <c r="D541">
        <v>1.4142135623730951</v>
      </c>
      <c r="E541">
        <v>1.7320508075688772</v>
      </c>
      <c r="F541" s="3">
        <f t="shared" si="43"/>
        <v>0.83716636145165158</v>
      </c>
      <c r="G541" s="3">
        <f t="shared" si="44"/>
        <v>0.78887298428934582</v>
      </c>
      <c r="H541" s="6">
        <f t="shared" si="41"/>
        <v>-4.8293377162305751E-2</v>
      </c>
      <c r="J541"/>
      <c r="K541"/>
      <c r="L541"/>
    </row>
    <row r="542" spans="1:12" s="1" customFormat="1" x14ac:dyDescent="0.25">
      <c r="A542">
        <f t="shared" si="42"/>
        <v>5.3999999999999293</v>
      </c>
      <c r="B542">
        <v>4</v>
      </c>
      <c r="C542">
        <f t="shared" si="40"/>
        <v>-1.3999999999999293</v>
      </c>
      <c r="D542">
        <v>1.4142135623730951</v>
      </c>
      <c r="E542">
        <v>1.7320508075688772</v>
      </c>
      <c r="F542" s="3">
        <f t="shared" si="43"/>
        <v>0.83890059691869701</v>
      </c>
      <c r="G542" s="3">
        <f t="shared" si="44"/>
        <v>0.79053827952679678</v>
      </c>
      <c r="H542" s="6">
        <f t="shared" si="41"/>
        <v>-4.8362317391900222E-2</v>
      </c>
      <c r="J542"/>
      <c r="K542"/>
      <c r="L542"/>
    </row>
    <row r="543" spans="1:12" s="1" customFormat="1" x14ac:dyDescent="0.25">
      <c r="A543">
        <f t="shared" si="42"/>
        <v>5.4099999999999291</v>
      </c>
      <c r="B543">
        <v>4</v>
      </c>
      <c r="C543">
        <f t="shared" si="40"/>
        <v>-1.4099999999999291</v>
      </c>
      <c r="D543">
        <v>1.4142135623730951</v>
      </c>
      <c r="E543">
        <v>1.7320508075688772</v>
      </c>
      <c r="F543" s="3">
        <f t="shared" si="43"/>
        <v>0.84062273517750374</v>
      </c>
      <c r="G543" s="3">
        <f t="shared" si="44"/>
        <v>0.79219582151300028</v>
      </c>
      <c r="H543" s="6">
        <f t="shared" si="41"/>
        <v>-4.8426913664503468E-2</v>
      </c>
      <c r="J543"/>
      <c r="K543"/>
      <c r="L543"/>
    </row>
    <row r="544" spans="1:12" s="1" customFormat="1" x14ac:dyDescent="0.25">
      <c r="A544">
        <f t="shared" si="42"/>
        <v>5.4199999999999289</v>
      </c>
      <c r="B544">
        <v>4</v>
      </c>
      <c r="C544">
        <f t="shared" si="40"/>
        <v>-1.4199999999999289</v>
      </c>
      <c r="D544">
        <v>1.4142135623730951</v>
      </c>
      <c r="E544">
        <v>1.7320508075688772</v>
      </c>
      <c r="F544" s="3">
        <f t="shared" si="43"/>
        <v>0.84233277510870996</v>
      </c>
      <c r="G544" s="3">
        <f t="shared" si="44"/>
        <v>0.79384559135231014</v>
      </c>
      <c r="H544" s="6">
        <f t="shared" si="41"/>
        <v>-4.8487183756399821E-2</v>
      </c>
      <c r="J544"/>
      <c r="K544"/>
      <c r="L544"/>
    </row>
    <row r="545" spans="1:12" s="1" customFormat="1" x14ac:dyDescent="0.25">
      <c r="A545">
        <f t="shared" si="42"/>
        <v>5.4299999999999287</v>
      </c>
      <c r="B545">
        <v>4</v>
      </c>
      <c r="C545">
        <f t="shared" si="40"/>
        <v>-1.4299999999999287</v>
      </c>
      <c r="D545">
        <v>1.4142135623730951</v>
      </c>
      <c r="E545">
        <v>1.7320508075688772</v>
      </c>
      <c r="F545" s="3">
        <f t="shared" si="43"/>
        <v>0.84403071680636566</v>
      </c>
      <c r="G545" s="3">
        <f t="shared" si="44"/>
        <v>0.79548757075460008</v>
      </c>
      <c r="H545" s="6">
        <f t="shared" si="41"/>
        <v>-4.8543146051765573E-2</v>
      </c>
      <c r="J545"/>
      <c r="K545"/>
      <c r="L545"/>
    </row>
    <row r="546" spans="1:12" s="1" customFormat="1" x14ac:dyDescent="0.25">
      <c r="A546">
        <f t="shared" si="42"/>
        <v>5.4399999999999284</v>
      </c>
      <c r="B546">
        <v>4</v>
      </c>
      <c r="C546">
        <f t="shared" si="40"/>
        <v>-1.4399999999999284</v>
      </c>
      <c r="D546">
        <v>1.4142135623730951</v>
      </c>
      <c r="E546">
        <v>1.7320508075688772</v>
      </c>
      <c r="F546" s="3">
        <f t="shared" si="43"/>
        <v>0.84571656156936359</v>
      </c>
      <c r="G546" s="3">
        <f t="shared" si="44"/>
        <v>0.79712174203423802</v>
      </c>
      <c r="H546" s="6">
        <f t="shared" si="41"/>
        <v>-4.8594819535125566E-2</v>
      </c>
      <c r="J546"/>
      <c r="K546"/>
      <c r="L546"/>
    </row>
    <row r="547" spans="1:12" s="1" customFormat="1" x14ac:dyDescent="0.25">
      <c r="A547">
        <f t="shared" si="42"/>
        <v>5.4499999999999282</v>
      </c>
      <c r="B547">
        <v>4</v>
      </c>
      <c r="C547">
        <f t="shared" si="40"/>
        <v>-1.4499999999999282</v>
      </c>
      <c r="D547">
        <v>1.4142135623730951</v>
      </c>
      <c r="E547">
        <v>1.7320508075688772</v>
      </c>
      <c r="F547" s="3">
        <f t="shared" si="43"/>
        <v>0.84739031189269198</v>
      </c>
      <c r="G547" s="3">
        <f t="shared" si="44"/>
        <v>0.79874808810898656</v>
      </c>
      <c r="H547" s="6">
        <f t="shared" si="41"/>
        <v>-4.8642223783705418E-2</v>
      </c>
      <c r="J547"/>
      <c r="K547"/>
      <c r="L547"/>
    </row>
    <row r="548" spans="1:12" s="1" customFormat="1" x14ac:dyDescent="0.25">
      <c r="A548">
        <f t="shared" si="42"/>
        <v>5.459999999999928</v>
      </c>
      <c r="B548">
        <v>4</v>
      </c>
      <c r="C548">
        <f t="shared" si="40"/>
        <v>-1.459999999999928</v>
      </c>
      <c r="D548">
        <v>1.4142135623730951</v>
      </c>
      <c r="E548">
        <v>1.7320508075688772</v>
      </c>
      <c r="F548" s="3">
        <f t="shared" si="43"/>
        <v>0.8490519714585103</v>
      </c>
      <c r="G548" s="3">
        <f t="shared" si="44"/>
        <v>0.80036659249882736</v>
      </c>
      <c r="H548" s="6">
        <f t="shared" si="41"/>
        <v>-4.8685378959682946E-2</v>
      </c>
      <c r="J548"/>
      <c r="K548"/>
      <c r="L548"/>
    </row>
    <row r="549" spans="1:12" s="1" customFormat="1" x14ac:dyDescent="0.25">
      <c r="A549">
        <f t="shared" si="42"/>
        <v>5.4699999999999278</v>
      </c>
      <c r="B549">
        <v>4</v>
      </c>
      <c r="C549">
        <f t="shared" si="40"/>
        <v>-1.4699999999999278</v>
      </c>
      <c r="D549">
        <v>1.4142135623730951</v>
      </c>
      <c r="E549">
        <v>1.7320508075688772</v>
      </c>
      <c r="F549" s="3">
        <f t="shared" si="43"/>
        <v>0.85070154512705243</v>
      </c>
      <c r="G549" s="3">
        <f t="shared" si="44"/>
        <v>0.80197723932471154</v>
      </c>
      <c r="H549" s="6">
        <f t="shared" si="41"/>
        <v>-4.8724305802340884E-2</v>
      </c>
      <c r="J549"/>
      <c r="K549"/>
      <c r="L549"/>
    </row>
    <row r="550" spans="1:12" s="1" customFormat="1" x14ac:dyDescent="0.25">
      <c r="A550">
        <f t="shared" si="42"/>
        <v>5.4799999999999276</v>
      </c>
      <c r="B550">
        <v>4</v>
      </c>
      <c r="C550">
        <f t="shared" si="40"/>
        <v>-1.4799999999999276</v>
      </c>
      <c r="D550">
        <v>1.4142135623730951</v>
      </c>
      <c r="E550">
        <v>1.7320508075688772</v>
      </c>
      <c r="F550" s="3">
        <f t="shared" si="43"/>
        <v>0.85233903892736107</v>
      </c>
      <c r="G550" s="3">
        <f t="shared" si="44"/>
        <v>0.80358001330723638</v>
      </c>
      <c r="H550" s="6">
        <f t="shared" si="41"/>
        <v>-4.8759025620124685E-2</v>
      </c>
      <c r="J550"/>
      <c r="K550"/>
      <c r="L550"/>
    </row>
    <row r="551" spans="1:12" s="1" customFormat="1" x14ac:dyDescent="0.25">
      <c r="A551">
        <f t="shared" si="42"/>
        <v>5.4899999999999274</v>
      </c>
      <c r="B551">
        <v>4</v>
      </c>
      <c r="C551">
        <f t="shared" si="40"/>
        <v>-1.4899999999999274</v>
      </c>
      <c r="D551">
        <v>1.4142135623730951</v>
      </c>
      <c r="E551">
        <v>1.7320508075688772</v>
      </c>
      <c r="F551" s="3">
        <f t="shared" si="43"/>
        <v>0.85396446004785709</v>
      </c>
      <c r="G551" s="3">
        <f t="shared" si="44"/>
        <v>0.80517489976524803</v>
      </c>
      <c r="H551" s="6">
        <f t="shared" si="41"/>
        <v>-4.8789560282609057E-2</v>
      </c>
      <c r="J551"/>
      <c r="K551"/>
      <c r="L551"/>
    </row>
    <row r="552" spans="1:12" s="1" customFormat="1" x14ac:dyDescent="0.25">
      <c r="A552">
        <f t="shared" si="42"/>
        <v>5.4999999999999272</v>
      </c>
      <c r="B552">
        <v>4</v>
      </c>
      <c r="C552">
        <f t="shared" si="40"/>
        <v>-1.4999999999999272</v>
      </c>
      <c r="D552">
        <v>1.4142135623730951</v>
      </c>
      <c r="E552">
        <v>1.7320508075688772</v>
      </c>
      <c r="F552" s="3">
        <f t="shared" si="43"/>
        <v>0.85557781682674583</v>
      </c>
      <c r="G552" s="3">
        <f t="shared" si="44"/>
        <v>0.80676188461437215</v>
      </c>
      <c r="H552" s="6">
        <f t="shared" si="41"/>
        <v>-4.8815932212373681E-2</v>
      </c>
      <c r="J552"/>
      <c r="K552"/>
      <c r="L552"/>
    </row>
    <row r="553" spans="1:12" s="1" customFormat="1" x14ac:dyDescent="0.25">
      <c r="A553">
        <f t="shared" si="42"/>
        <v>5.509999999999927</v>
      </c>
      <c r="B553">
        <v>4</v>
      </c>
      <c r="C553">
        <f t="shared" si="40"/>
        <v>-1.509999999999927</v>
      </c>
      <c r="D553">
        <v>1.4142135623730951</v>
      </c>
      <c r="E553">
        <v>1.7320508075688772</v>
      </c>
      <c r="F553" s="3">
        <f t="shared" si="43"/>
        <v>0.85717911874226616</v>
      </c>
      <c r="G553" s="3">
        <f t="shared" si="44"/>
        <v>0.80834095436547182</v>
      </c>
      <c r="H553" s="6">
        <f t="shared" si="41"/>
        <v>-4.8838164376794335E-2</v>
      </c>
      <c r="J553"/>
      <c r="K553"/>
      <c r="L553"/>
    </row>
    <row r="554" spans="1:12" s="1" customFormat="1" x14ac:dyDescent="0.25">
      <c r="A554">
        <f t="shared" si="42"/>
        <v>5.5199999999999267</v>
      </c>
      <c r="B554">
        <v>4</v>
      </c>
      <c r="C554">
        <f t="shared" si="40"/>
        <v>-1.5199999999999267</v>
      </c>
      <c r="D554">
        <v>1.4142135623730951</v>
      </c>
      <c r="E554">
        <v>1.7320508075688772</v>
      </c>
      <c r="F554" s="3">
        <f t="shared" si="43"/>
        <v>0.85876837640278381</v>
      </c>
      <c r="G554" s="3">
        <f t="shared" si="44"/>
        <v>0.8099120961230345</v>
      </c>
      <c r="H554" s="6">
        <f t="shared" si="41"/>
        <v>-4.8856280279749309E-2</v>
      </c>
      <c r="J554"/>
      <c r="K554"/>
      <c r="L554"/>
    </row>
    <row r="555" spans="1:12" s="1" customFormat="1" x14ac:dyDescent="0.25">
      <c r="A555">
        <f t="shared" si="42"/>
        <v>5.5299999999999265</v>
      </c>
      <c r="B555">
        <v>4</v>
      </c>
      <c r="C555">
        <f t="shared" si="40"/>
        <v>-1.5299999999999265</v>
      </c>
      <c r="D555">
        <v>1.4142135623730951</v>
      </c>
      <c r="E555">
        <v>1.7320508075688772</v>
      </c>
      <c r="F555" s="3">
        <f t="shared" si="43"/>
        <v>0.86034560153673434</v>
      </c>
      <c r="G555" s="3">
        <f t="shared" si="44"/>
        <v>0.81147529758348769</v>
      </c>
      <c r="H555" s="6">
        <f t="shared" si="41"/>
        <v>-4.8870303953246652E-2</v>
      </c>
      <c r="J555"/>
      <c r="K555"/>
      <c r="L555"/>
    </row>
    <row r="556" spans="1:12" s="1" customFormat="1" x14ac:dyDescent="0.25">
      <c r="A556">
        <f t="shared" si="42"/>
        <v>5.5399999999999263</v>
      </c>
      <c r="B556">
        <v>4</v>
      </c>
      <c r="C556">
        <f t="shared" si="40"/>
        <v>-1.5399999999999263</v>
      </c>
      <c r="D556">
        <v>1.4142135623730951</v>
      </c>
      <c r="E556">
        <v>1.7320508075688772</v>
      </c>
      <c r="F556" s="3">
        <f t="shared" si="43"/>
        <v>0.86191080698241818</v>
      </c>
      <c r="G556" s="3">
        <f t="shared" si="44"/>
        <v>0.81303054703344402</v>
      </c>
      <c r="H556" s="6">
        <f t="shared" si="41"/>
        <v>-4.8880259948974158E-2</v>
      </c>
      <c r="J556"/>
      <c r="K556"/>
      <c r="L556"/>
    </row>
    <row r="557" spans="1:12" s="1" customFormat="1" x14ac:dyDescent="0.25">
      <c r="A557">
        <f t="shared" si="42"/>
        <v>5.5499999999999261</v>
      </c>
      <c r="B557">
        <v>4</v>
      </c>
      <c r="C557">
        <f t="shared" si="40"/>
        <v>-1.5499999999999261</v>
      </c>
      <c r="D557">
        <v>1.4142135623730951</v>
      </c>
      <c r="E557">
        <v>1.7320508075688772</v>
      </c>
      <c r="F557" s="3">
        <f t="shared" si="43"/>
        <v>0.86346400667765155</v>
      </c>
      <c r="G557" s="3">
        <f t="shared" si="44"/>
        <v>0.81457783334787814</v>
      </c>
      <c r="H557" s="6">
        <f t="shared" si="41"/>
        <v>-4.8886173329773408E-2</v>
      </c>
      <c r="J557"/>
      <c r="K557"/>
      <c r="L557"/>
    </row>
    <row r="558" spans="1:12" s="13" customFormat="1" ht="21" x14ac:dyDescent="0.35">
      <c r="A558" s="10">
        <f t="shared" si="42"/>
        <v>5.5599999999999259</v>
      </c>
      <c r="B558" s="10">
        <v>4</v>
      </c>
      <c r="C558" s="10">
        <f t="shared" si="40"/>
        <v>-1.5599999999999259</v>
      </c>
      <c r="D558" s="10">
        <v>1.4142135623730951</v>
      </c>
      <c r="E558" s="10">
        <v>1.7320508075688772</v>
      </c>
      <c r="F558" s="11">
        <f t="shared" si="43"/>
        <v>0.86500521564927801</v>
      </c>
      <c r="G558" s="11">
        <f t="shared" si="44"/>
        <v>0.81611714598823237</v>
      </c>
      <c r="H558" s="12">
        <f t="shared" si="41"/>
        <v>-4.8888069661045641E-2</v>
      </c>
      <c r="J558" s="10" t="s">
        <v>29</v>
      </c>
      <c r="K558" s="10"/>
      <c r="L558" s="10"/>
    </row>
    <row r="559" spans="1:12" s="1" customFormat="1" x14ac:dyDescent="0.25">
      <c r="A559">
        <f t="shared" si="42"/>
        <v>5.5699999999999257</v>
      </c>
      <c r="B559">
        <v>4</v>
      </c>
      <c r="C559">
        <f t="shared" si="40"/>
        <v>-1.5699999999999257</v>
      </c>
      <c r="D559">
        <v>1.4142135623730951</v>
      </c>
      <c r="E559">
        <v>1.7320508075688772</v>
      </c>
      <c r="F559" s="3">
        <f t="shared" si="43"/>
        <v>0.8665344500025427</v>
      </c>
      <c r="G559" s="3">
        <f t="shared" si="44"/>
        <v>0.81764847500045645</v>
      </c>
      <c r="H559" s="6">
        <f t="shared" si="41"/>
        <v>-4.8885975002086246E-2</v>
      </c>
      <c r="J559"/>
      <c r="K559"/>
      <c r="L559"/>
    </row>
    <row r="560" spans="1:12" s="1" customFormat="1" x14ac:dyDescent="0.25">
      <c r="A560">
        <f t="shared" si="42"/>
        <v>5.5799999999999255</v>
      </c>
      <c r="B560">
        <v>4</v>
      </c>
      <c r="C560">
        <f t="shared" si="40"/>
        <v>-1.5799999999999255</v>
      </c>
      <c r="D560">
        <v>1.4142135623730951</v>
      </c>
      <c r="E560">
        <v>1.7320508075688772</v>
      </c>
      <c r="F560" s="3">
        <f t="shared" si="43"/>
        <v>0.86805172691033428</v>
      </c>
      <c r="G560" s="3">
        <f t="shared" si="44"/>
        <v>0.81917181101297776</v>
      </c>
      <c r="H560" s="6">
        <f t="shared" si="41"/>
        <v>-4.8879915897356518E-2</v>
      </c>
      <c r="J560"/>
      <c r="K560"/>
      <c r="L560"/>
    </row>
    <row r="561" spans="1:12" s="1" customFormat="1" x14ac:dyDescent="0.25">
      <c r="A561">
        <f t="shared" si="42"/>
        <v>5.5899999999999253</v>
      </c>
      <c r="B561">
        <v>4</v>
      </c>
      <c r="C561">
        <f t="shared" si="40"/>
        <v>-1.5899999999999253</v>
      </c>
      <c r="D561">
        <v>1.4142135623730951</v>
      </c>
      <c r="E561">
        <v>1.7320508075688772</v>
      </c>
      <c r="F561" s="3">
        <f t="shared" si="43"/>
        <v>0.86955706460229709</v>
      </c>
      <c r="G561" s="3">
        <f t="shared" si="44"/>
        <v>0.82068714523460573</v>
      </c>
      <c r="H561" s="6">
        <f t="shared" si="41"/>
        <v>-4.8869919367691361E-2</v>
      </c>
      <c r="J561"/>
      <c r="K561"/>
      <c r="L561"/>
    </row>
    <row r="562" spans="1:12" s="1" customFormat="1" x14ac:dyDescent="0.25">
      <c r="A562">
        <f t="shared" si="42"/>
        <v>5.599999999999925</v>
      </c>
      <c r="B562">
        <v>4</v>
      </c>
      <c r="C562">
        <f t="shared" si="40"/>
        <v>-1.599999999999925</v>
      </c>
      <c r="D562">
        <v>1.4142135623730951</v>
      </c>
      <c r="E562">
        <v>1.7320508075688772</v>
      </c>
      <c r="F562" s="3">
        <f t="shared" si="43"/>
        <v>0.8710504823538191</v>
      </c>
      <c r="G562" s="3">
        <f t="shared" si="44"/>
        <v>0.82219446945236929</v>
      </c>
      <c r="H562" s="6">
        <f t="shared" si="41"/>
        <v>-4.8856012901449808E-2</v>
      </c>
      <c r="J562"/>
      <c r="K562"/>
      <c r="L562"/>
    </row>
    <row r="563" spans="1:12" s="1" customFormat="1" x14ac:dyDescent="0.25">
      <c r="A563">
        <f t="shared" si="42"/>
        <v>5.6099999999999248</v>
      </c>
      <c r="B563">
        <v>4</v>
      </c>
      <c r="C563">
        <f t="shared" si="40"/>
        <v>-1.6099999999999248</v>
      </c>
      <c r="D563">
        <v>1.4142135623730951</v>
      </c>
      <c r="E563">
        <v>1.7320508075688772</v>
      </c>
      <c r="F563" s="3">
        <f t="shared" si="43"/>
        <v>0.87253200047489687</v>
      </c>
      <c r="G563" s="3">
        <f t="shared" si="44"/>
        <v>0.82369377602928961</v>
      </c>
      <c r="H563" s="6">
        <f t="shared" si="41"/>
        <v>-4.8838224445607259E-2</v>
      </c>
      <c r="J563"/>
      <c r="K563"/>
      <c r="L563"/>
    </row>
    <row r="564" spans="1:12" s="1" customFormat="1" x14ac:dyDescent="0.25">
      <c r="A564">
        <f t="shared" si="42"/>
        <v>5.6199999999999246</v>
      </c>
      <c r="B564">
        <v>4</v>
      </c>
      <c r="C564">
        <f t="shared" si="40"/>
        <v>-1.6199999999999246</v>
      </c>
      <c r="D564">
        <v>1.4142135623730951</v>
      </c>
      <c r="E564">
        <v>1.7320508075688772</v>
      </c>
      <c r="F564" s="3">
        <f t="shared" si="43"/>
        <v>0.87400164029888372</v>
      </c>
      <c r="G564" s="3">
        <f t="shared" si="44"/>
        <v>0.8251850579020874</v>
      </c>
      <c r="H564" s="6">
        <f t="shared" si="41"/>
        <v>-4.8816582396796315E-2</v>
      </c>
      <c r="J564"/>
      <c r="K564"/>
      <c r="L564"/>
    </row>
    <row r="565" spans="1:12" s="1" customFormat="1" x14ac:dyDescent="0.25">
      <c r="A565">
        <f t="shared" si="42"/>
        <v>5.6299999999999244</v>
      </c>
      <c r="B565">
        <v>4</v>
      </c>
      <c r="C565">
        <f t="shared" si="40"/>
        <v>-1.6299999999999244</v>
      </c>
      <c r="D565">
        <v>1.4142135623730951</v>
      </c>
      <c r="E565">
        <v>1.7320508075688772</v>
      </c>
      <c r="F565" s="3">
        <f t="shared" si="43"/>
        <v>0.87545942417112288</v>
      </c>
      <c r="G565" s="3">
        <f t="shared" si="44"/>
        <v>0.82666830857882601</v>
      </c>
      <c r="H565" s="6">
        <f t="shared" si="41"/>
        <v>-4.8791115592296874E-2</v>
      </c>
      <c r="J565"/>
      <c r="K565"/>
      <c r="L565"/>
    </row>
    <row r="566" spans="1:12" s="1" customFormat="1" x14ac:dyDescent="0.25">
      <c r="A566">
        <f t="shared" si="42"/>
        <v>5.6399999999999242</v>
      </c>
      <c r="B566">
        <v>4</v>
      </c>
      <c r="C566">
        <f t="shared" si="40"/>
        <v>-1.6399999999999242</v>
      </c>
      <c r="D566">
        <v>1.4142135623730951</v>
      </c>
      <c r="E566">
        <v>1.7320508075688772</v>
      </c>
      <c r="F566" s="3">
        <f t="shared" si="43"/>
        <v>0.87690537543747038</v>
      </c>
      <c r="G566" s="3">
        <f t="shared" si="44"/>
        <v>0.82814352213649189</v>
      </c>
      <c r="H566" s="6">
        <f t="shared" si="41"/>
        <v>-4.8761853300978486E-2</v>
      </c>
      <c r="J566"/>
      <c r="K566"/>
      <c r="L566"/>
    </row>
    <row r="567" spans="1:12" s="1" customFormat="1" x14ac:dyDescent="0.25">
      <c r="A567">
        <f t="shared" si="42"/>
        <v>5.649999999999924</v>
      </c>
      <c r="B567">
        <v>4</v>
      </c>
      <c r="C567">
        <f t="shared" si="40"/>
        <v>-1.649999999999924</v>
      </c>
      <c r="D567">
        <v>1.4142135623730951</v>
      </c>
      <c r="E567">
        <v>1.7320508075688772</v>
      </c>
      <c r="F567" s="3">
        <f t="shared" si="43"/>
        <v>0.87833951843271185</v>
      </c>
      <c r="G567" s="3">
        <f t="shared" si="44"/>
        <v>0.82961069321851166</v>
      </c>
      <c r="H567" s="6">
        <f t="shared" si="41"/>
        <v>-4.8728825214200189E-2</v>
      </c>
      <c r="J567"/>
      <c r="K567"/>
      <c r="L567"/>
    </row>
    <row r="568" spans="1:12" s="1" customFormat="1" x14ac:dyDescent="0.25">
      <c r="A568">
        <f t="shared" si="42"/>
        <v>5.6599999999999238</v>
      </c>
      <c r="B568">
        <v>4</v>
      </c>
      <c r="C568">
        <f t="shared" si="40"/>
        <v>-1.6599999999999238</v>
      </c>
      <c r="D568">
        <v>1.4142135623730951</v>
      </c>
      <c r="E568">
        <v>1.7320508075688772</v>
      </c>
      <c r="F568" s="3">
        <f t="shared" si="43"/>
        <v>0.87976187846887566</v>
      </c>
      <c r="G568" s="3">
        <f t="shared" si="44"/>
        <v>0.8310698170322075</v>
      </c>
      <c r="H568" s="6">
        <f t="shared" si="41"/>
        <v>-4.8692061436668155E-2</v>
      </c>
      <c r="J568"/>
      <c r="K568"/>
      <c r="L568"/>
    </row>
    <row r="569" spans="1:12" s="1" customFormat="1" x14ac:dyDescent="0.25">
      <c r="A569">
        <f t="shared" si="42"/>
        <v>5.6699999999999235</v>
      </c>
      <c r="B569">
        <v>4</v>
      </c>
      <c r="C569">
        <f t="shared" si="40"/>
        <v>-1.6699999999999235</v>
      </c>
      <c r="D569">
        <v>1.4142135623730951</v>
      </c>
      <c r="E569">
        <v>1.7320508075688772</v>
      </c>
      <c r="F569" s="3">
        <f t="shared" si="43"/>
        <v>0.88117248182344698</v>
      </c>
      <c r="G569" s="3">
        <f t="shared" si="44"/>
        <v>0.83252088934619173</v>
      </c>
      <c r="H569" s="6">
        <f t="shared" si="41"/>
        <v>-4.8651592477255257E-2</v>
      </c>
      <c r="J569"/>
      <c r="K569"/>
      <c r="L569"/>
    </row>
    <row r="570" spans="1:12" s="1" customFormat="1" x14ac:dyDescent="0.25">
      <c r="A570">
        <f t="shared" si="42"/>
        <v>5.6799999999999233</v>
      </c>
      <c r="B570">
        <v>4</v>
      </c>
      <c r="C570">
        <f t="shared" si="40"/>
        <v>-1.6799999999999233</v>
      </c>
      <c r="D570">
        <v>1.4142135623730951</v>
      </c>
      <c r="E570">
        <v>1.7320508075688772</v>
      </c>
      <c r="F570" s="3">
        <f t="shared" si="43"/>
        <v>0.88257135572748657</v>
      </c>
      <c r="G570" s="3">
        <f t="shared" si="44"/>
        <v>0.83396390648770136</v>
      </c>
      <c r="H570" s="6">
        <f t="shared" si="41"/>
        <v>-4.8607449239785216E-2</v>
      </c>
      <c r="J570"/>
      <c r="K570"/>
      <c r="L570"/>
    </row>
    <row r="571" spans="1:12" s="1" customFormat="1" x14ac:dyDescent="0.25">
      <c r="A571">
        <f t="shared" si="42"/>
        <v>5.6899999999999231</v>
      </c>
      <c r="B571">
        <v>4</v>
      </c>
      <c r="C571">
        <f t="shared" si="40"/>
        <v>-1.6899999999999231</v>
      </c>
      <c r="D571">
        <v>1.4142135623730951</v>
      </c>
      <c r="E571">
        <v>1.7320508075688772</v>
      </c>
      <c r="F571" s="3">
        <f t="shared" si="43"/>
        <v>0.88395852835365785</v>
      </c>
      <c r="G571" s="3">
        <f t="shared" si="44"/>
        <v>0.83539886533987184</v>
      </c>
      <c r="H571" s="6">
        <f t="shared" si="41"/>
        <v>-4.8559663013786003E-2</v>
      </c>
      <c r="J571"/>
      <c r="K571"/>
      <c r="L571"/>
    </row>
    <row r="572" spans="1:12" s="1" customFormat="1" x14ac:dyDescent="0.25">
      <c r="A572">
        <f t="shared" si="42"/>
        <v>5.6999999999999229</v>
      </c>
      <c r="B572">
        <v>4</v>
      </c>
      <c r="C572">
        <f t="shared" si="40"/>
        <v>-1.6999999999999229</v>
      </c>
      <c r="D572">
        <v>1.4142135623730951</v>
      </c>
      <c r="E572">
        <v>1.7320508075688772</v>
      </c>
      <c r="F572" s="3">
        <f t="shared" si="43"/>
        <v>0.88533402880416567</v>
      </c>
      <c r="G572" s="3">
        <f t="shared" si="44"/>
        <v>0.83682576333895287</v>
      </c>
      <c r="H572" s="6">
        <f t="shared" si="41"/>
        <v>-4.8508265465212808E-2</v>
      </c>
      <c r="J572"/>
      <c r="K572"/>
      <c r="L572"/>
    </row>
    <row r="573" spans="1:12" s="1" customFormat="1" x14ac:dyDescent="0.25">
      <c r="A573">
        <f t="shared" si="42"/>
        <v>5.7099999999999227</v>
      </c>
      <c r="B573">
        <v>4</v>
      </c>
      <c r="C573">
        <f t="shared" si="40"/>
        <v>-1.7099999999999227</v>
      </c>
      <c r="D573">
        <v>1.4142135623730951</v>
      </c>
      <c r="E573">
        <v>1.7320508075688772</v>
      </c>
      <c r="F573" s="3">
        <f t="shared" si="43"/>
        <v>0.88669788709861175</v>
      </c>
      <c r="G573" s="3">
        <f t="shared" si="44"/>
        <v>0.83824459847146704</v>
      </c>
      <c r="H573" s="6">
        <f t="shared" si="41"/>
        <v>-4.8453288627144708E-2</v>
      </c>
      <c r="J573"/>
      <c r="K573"/>
      <c r="L573"/>
    </row>
    <row r="574" spans="1:12" s="1" customFormat="1" x14ac:dyDescent="0.25">
      <c r="A574">
        <f t="shared" si="42"/>
        <v>5.7199999999999225</v>
      </c>
      <c r="B574">
        <v>4</v>
      </c>
      <c r="C574">
        <f t="shared" si="40"/>
        <v>-1.7199999999999225</v>
      </c>
      <c r="D574">
        <v>1.4142135623730951</v>
      </c>
      <c r="E574">
        <v>1.7320508075688772</v>
      </c>
      <c r="F574" s="3">
        <f t="shared" si="43"/>
        <v>0.88805013416176792</v>
      </c>
      <c r="G574" s="3">
        <f t="shared" si="44"/>
        <v>0.8396553692713089</v>
      </c>
      <c r="H574" s="6">
        <f t="shared" si="41"/>
        <v>-4.8394764890459019E-2</v>
      </c>
      <c r="J574"/>
      <c r="K574"/>
      <c r="L574"/>
    </row>
    <row r="575" spans="1:12" s="1" customFormat="1" x14ac:dyDescent="0.25">
      <c r="A575">
        <f t="shared" si="42"/>
        <v>5.7299999999999223</v>
      </c>
      <c r="B575">
        <v>4</v>
      </c>
      <c r="C575">
        <f t="shared" si="40"/>
        <v>-1.7299999999999223</v>
      </c>
      <c r="D575">
        <v>1.4142135623730951</v>
      </c>
      <c r="E575">
        <v>1.7320508075688772</v>
      </c>
      <c r="F575" s="3">
        <f t="shared" si="43"/>
        <v>0.88939080181127472</v>
      </c>
      <c r="G575" s="3">
        <f t="shared" si="44"/>
        <v>0.84105807481679062</v>
      </c>
      <c r="H575" s="6">
        <f t="shared" si="41"/>
        <v>-4.8332726994484099E-2</v>
      </c>
      <c r="J575"/>
      <c r="K575"/>
      <c r="L575"/>
    </row>
    <row r="576" spans="1:12" s="1" customFormat="1" x14ac:dyDescent="0.25">
      <c r="A576">
        <f t="shared" si="42"/>
        <v>5.7399999999999221</v>
      </c>
      <c r="B576">
        <v>4</v>
      </c>
      <c r="C576">
        <f t="shared" si="40"/>
        <v>-1.7399999999999221</v>
      </c>
      <c r="D576">
        <v>1.4142135623730951</v>
      </c>
      <c r="E576">
        <v>1.7320508075688772</v>
      </c>
      <c r="F576" s="3">
        <f t="shared" si="43"/>
        <v>0.89071992274526512</v>
      </c>
      <c r="G576" s="3">
        <f t="shared" si="44"/>
        <v>0.84245271472762917</v>
      </c>
      <c r="H576" s="6">
        <f t="shared" si="41"/>
        <v>-4.8267208017635954E-2</v>
      </c>
      <c r="J576"/>
      <c r="K576"/>
      <c r="L576"/>
    </row>
    <row r="577" spans="1:12" s="1" customFormat="1" x14ac:dyDescent="0.25">
      <c r="A577">
        <f t="shared" si="42"/>
        <v>5.7499999999999218</v>
      </c>
      <c r="B577">
        <v>4</v>
      </c>
      <c r="C577">
        <f t="shared" si="40"/>
        <v>-1.7499999999999218</v>
      </c>
      <c r="D577">
        <v>1.4142135623730951</v>
      </c>
      <c r="E577">
        <v>1.7320508075688772</v>
      </c>
      <c r="F577" s="3">
        <f t="shared" si="43"/>
        <v>0.89203753052991952</v>
      </c>
      <c r="G577" s="3">
        <f t="shared" si="44"/>
        <v>0.84383928916188122</v>
      </c>
      <c r="H577" s="6">
        <f t="shared" si="41"/>
        <v>-4.8198241368038297E-2</v>
      </c>
      <c r="J577"/>
      <c r="K577"/>
      <c r="L577"/>
    </row>
    <row r="578" spans="1:12" s="1" customFormat="1" x14ac:dyDescent="0.25">
      <c r="A578">
        <f t="shared" si="42"/>
        <v>5.7599999999999216</v>
      </c>
      <c r="B578">
        <v>4</v>
      </c>
      <c r="C578">
        <f t="shared" si="40"/>
        <v>-1.7599999999999216</v>
      </c>
      <c r="D578">
        <v>1.4142135623730951</v>
      </c>
      <c r="E578">
        <v>1.7320508075688772</v>
      </c>
      <c r="F578" s="3">
        <f t="shared" si="43"/>
        <v>0.89334365958695605</v>
      </c>
      <c r="G578" s="3">
        <f t="shared" si="44"/>
        <v>0.84521779881282244</v>
      </c>
      <c r="H578" s="6">
        <f t="shared" si="41"/>
        <v>-4.8125860774133611E-2</v>
      </c>
      <c r="J578"/>
      <c r="K578"/>
      <c r="L578"/>
    </row>
    <row r="579" spans="1:12" s="1" customFormat="1" x14ac:dyDescent="0.25">
      <c r="A579">
        <f t="shared" si="42"/>
        <v>5.7699999999999214</v>
      </c>
      <c r="B579">
        <v>4</v>
      </c>
      <c r="C579">
        <f t="shared" ref="C579:C642" si="45">B579-A579</f>
        <v>-1.7699999999999214</v>
      </c>
      <c r="D579">
        <v>1.4142135623730951</v>
      </c>
      <c r="E579">
        <v>1.7320508075688772</v>
      </c>
      <c r="F579" s="3">
        <f t="shared" si="43"/>
        <v>0.89463834518105689</v>
      </c>
      <c r="G579" s="3">
        <f t="shared" si="44"/>
        <v>0.84658824490577445</v>
      </c>
      <c r="H579" s="6">
        <f t="shared" ref="H579:H642" si="46">G579-F579</f>
        <v>-4.8050100275282448E-2</v>
      </c>
      <c r="J579"/>
      <c r="K579"/>
      <c r="L579"/>
    </row>
    <row r="580" spans="1:12" s="1" customFormat="1" x14ac:dyDescent="0.25">
      <c r="A580">
        <f t="shared" ref="A580:A643" si="47">A579+0.01</f>
        <v>5.7799999999999212</v>
      </c>
      <c r="B580">
        <v>4</v>
      </c>
      <c r="C580">
        <f t="shared" si="45"/>
        <v>-1.7799999999999212</v>
      </c>
      <c r="D580">
        <v>1.4142135623730951</v>
      </c>
      <c r="E580">
        <v>1.7320508075688772</v>
      </c>
      <c r="F580" s="3">
        <f t="shared" ref="F580:F643" si="48">NORMDIST(0,C580,D580,TRUE)</f>
        <v>0.89592162340723758</v>
      </c>
      <c r="G580" s="3">
        <f t="shared" ref="G580:G643" si="49">NORMDIST(0,C580,E580,TRUE)</f>
        <v>0.84795062919487929</v>
      </c>
      <c r="H580" s="6">
        <f t="shared" si="46"/>
        <v>-4.7970994212358287E-2</v>
      </c>
      <c r="J580"/>
      <c r="K580"/>
      <c r="L580"/>
    </row>
    <row r="581" spans="1:12" s="1" customFormat="1" x14ac:dyDescent="0.25">
      <c r="A581">
        <f t="shared" si="47"/>
        <v>5.789999999999921</v>
      </c>
      <c r="B581">
        <v>4</v>
      </c>
      <c r="C581">
        <f t="shared" si="45"/>
        <v>-1.789999999999921</v>
      </c>
      <c r="D581">
        <v>1.4142135623730951</v>
      </c>
      <c r="E581">
        <v>1.7320508075688772</v>
      </c>
      <c r="F581" s="3">
        <f t="shared" si="48"/>
        <v>0.89719353117816225</v>
      </c>
      <c r="G581" s="3">
        <f t="shared" si="49"/>
        <v>0.84930495395982208</v>
      </c>
      <c r="H581" s="6">
        <f t="shared" si="46"/>
        <v>-4.7888577218340167E-2</v>
      </c>
      <c r="J581"/>
      <c r="K581"/>
      <c r="L581"/>
    </row>
    <row r="582" spans="1:12" s="1" customFormat="1" x14ac:dyDescent="0.25">
      <c r="A582">
        <f t="shared" si="47"/>
        <v>5.7999999999999208</v>
      </c>
      <c r="B582">
        <v>4</v>
      </c>
      <c r="C582">
        <f t="shared" si="45"/>
        <v>-1.7999999999999208</v>
      </c>
      <c r="D582">
        <v>1.4142135623730951</v>
      </c>
      <c r="E582">
        <v>1.7320508075688772</v>
      </c>
      <c r="F582" s="3">
        <f t="shared" si="48"/>
        <v>0.8984541062114062</v>
      </c>
      <c r="G582" s="3">
        <f t="shared" si="49"/>
        <v>0.85065122200250443</v>
      </c>
      <c r="H582" s="6">
        <f t="shared" si="46"/>
        <v>-4.7802884208901775E-2</v>
      </c>
      <c r="J582"/>
      <c r="K582"/>
      <c r="L582"/>
    </row>
    <row r="583" spans="1:12" s="1" customFormat="1" x14ac:dyDescent="0.25">
      <c r="A583">
        <f t="shared" si="47"/>
        <v>5.8099999999999206</v>
      </c>
      <c r="B583">
        <v>4</v>
      </c>
      <c r="C583">
        <f t="shared" si="45"/>
        <v>-1.8099999999999206</v>
      </c>
      <c r="D583">
        <v>1.4142135623730951</v>
      </c>
      <c r="E583">
        <v>1.7320508075688772</v>
      </c>
      <c r="F583" s="3">
        <f t="shared" si="48"/>
        <v>0.89970338701667163</v>
      </c>
      <c r="G583" s="3">
        <f t="shared" si="49"/>
        <v>0.85198943664366567</v>
      </c>
      <c r="H583" s="6">
        <f t="shared" si="46"/>
        <v>-4.7713950373005964E-2</v>
      </c>
      <c r="J583"/>
      <c r="K583"/>
      <c r="L583"/>
    </row>
    <row r="584" spans="1:12" s="1" customFormat="1" x14ac:dyDescent="0.25">
      <c r="A584">
        <f t="shared" si="47"/>
        <v>5.8199999999999203</v>
      </c>
      <c r="B584">
        <v>4</v>
      </c>
      <c r="C584">
        <f t="shared" si="45"/>
        <v>-1.8199999999999203</v>
      </c>
      <c r="D584">
        <v>1.4142135623730951</v>
      </c>
      <c r="E584">
        <v>1.7320508075688772</v>
      </c>
      <c r="F584" s="3">
        <f t="shared" si="48"/>
        <v>0.90094141288296081</v>
      </c>
      <c r="G584" s="3">
        <f t="shared" si="49"/>
        <v>0.85331960171945853</v>
      </c>
      <c r="H584" s="6">
        <f t="shared" si="46"/>
        <v>-4.7621811163502281E-2</v>
      </c>
      <c r="J584"/>
      <c r="K584"/>
      <c r="L584"/>
    </row>
    <row r="585" spans="1:12" s="1" customFormat="1" x14ac:dyDescent="0.25">
      <c r="A585">
        <f t="shared" si="47"/>
        <v>5.8299999999999201</v>
      </c>
      <c r="B585">
        <v>4</v>
      </c>
      <c r="C585">
        <f t="shared" si="45"/>
        <v>-1.8299999999999201</v>
      </c>
      <c r="D585">
        <v>1.4142135623730951</v>
      </c>
      <c r="E585">
        <v>1.7320508075688772</v>
      </c>
      <c r="F585" s="3">
        <f t="shared" si="48"/>
        <v>0.90216822386570727</v>
      </c>
      <c r="G585" s="3">
        <f t="shared" si="49"/>
        <v>0.85464172157797336</v>
      </c>
      <c r="H585" s="6">
        <f t="shared" si="46"/>
        <v>-4.7526502287733918E-2</v>
      </c>
      <c r="J585"/>
      <c r="K585"/>
      <c r="L585"/>
    </row>
    <row r="586" spans="1:12" s="1" customFormat="1" x14ac:dyDescent="0.25">
      <c r="A586">
        <f t="shared" si="47"/>
        <v>5.8399999999999199</v>
      </c>
      <c r="B586">
        <v>4</v>
      </c>
      <c r="C586">
        <f t="shared" si="45"/>
        <v>-1.8399999999999199</v>
      </c>
      <c r="D586">
        <v>1.4142135623730951</v>
      </c>
      <c r="E586">
        <v>1.7320508075688772</v>
      </c>
      <c r="F586" s="3">
        <f t="shared" si="48"/>
        <v>0.90338386077387112</v>
      </c>
      <c r="G586" s="3">
        <f t="shared" si="49"/>
        <v>0.85595580107571767</v>
      </c>
      <c r="H586" s="6">
        <f t="shared" si="46"/>
        <v>-4.7428059698153446E-2</v>
      </c>
      <c r="J586"/>
      <c r="K586"/>
      <c r="L586"/>
    </row>
    <row r="587" spans="1:12" s="1" customFormat="1" x14ac:dyDescent="0.25">
      <c r="A587">
        <f t="shared" si="47"/>
        <v>5.8499999999999197</v>
      </c>
      <c r="B587">
        <v>4</v>
      </c>
      <c r="C587">
        <f t="shared" si="45"/>
        <v>-1.8499999999999197</v>
      </c>
      <c r="D587">
        <v>1.4142135623730951</v>
      </c>
      <c r="E587">
        <v>1.7320508075688772</v>
      </c>
      <c r="F587" s="3">
        <f t="shared" si="48"/>
        <v>0.90458836515700169</v>
      </c>
      <c r="G587" s="3">
        <f t="shared" si="49"/>
        <v>0.85726184557404839</v>
      </c>
      <c r="H587" s="6">
        <f t="shared" si="46"/>
        <v>-4.7326519582953308E-2</v>
      </c>
      <c r="J587"/>
      <c r="K587"/>
      <c r="L587"/>
    </row>
    <row r="588" spans="1:12" s="1" customFormat="1" x14ac:dyDescent="0.25">
      <c r="A588">
        <f t="shared" si="47"/>
        <v>5.8599999999999195</v>
      </c>
      <c r="B588">
        <v>4</v>
      </c>
      <c r="C588">
        <f t="shared" si="45"/>
        <v>-1.8599999999999195</v>
      </c>
      <c r="D588">
        <v>1.4142135623730951</v>
      </c>
      <c r="E588">
        <v>1.7320508075688772</v>
      </c>
      <c r="F588" s="3">
        <f t="shared" si="48"/>
        <v>0.90578177929226933</v>
      </c>
      <c r="G588" s="3">
        <f t="shared" si="49"/>
        <v>0.85855986093555858</v>
      </c>
      <c r="H588" s="6">
        <f t="shared" si="46"/>
        <v>-4.7221918356710746E-2</v>
      </c>
      <c r="J588"/>
      <c r="K588"/>
      <c r="L588"/>
    </row>
    <row r="589" spans="1:12" s="1" customFormat="1" x14ac:dyDescent="0.25">
      <c r="A589">
        <f t="shared" si="47"/>
        <v>5.8699999999999193</v>
      </c>
      <c r="B589">
        <v>4</v>
      </c>
      <c r="C589">
        <f t="shared" si="45"/>
        <v>-1.8699999999999193</v>
      </c>
      <c r="D589">
        <v>1.4142135623730951</v>
      </c>
      <c r="E589">
        <v>1.7320508075688772</v>
      </c>
      <c r="F589" s="3">
        <f t="shared" si="48"/>
        <v>0.90696414617147258</v>
      </c>
      <c r="G589" s="3">
        <f t="shared" si="49"/>
        <v>0.85984985352041998</v>
      </c>
      <c r="H589" s="6">
        <f t="shared" si="46"/>
        <v>-4.7114292651052603E-2</v>
      </c>
      <c r="J589"/>
      <c r="K589"/>
      <c r="L589"/>
    </row>
    <row r="590" spans="1:12" s="1" customFormat="1" x14ac:dyDescent="0.25">
      <c r="A590">
        <f t="shared" si="47"/>
        <v>5.8799999999999191</v>
      </c>
      <c r="B590">
        <v>4</v>
      </c>
      <c r="C590">
        <f t="shared" si="45"/>
        <v>-1.8799999999999191</v>
      </c>
      <c r="D590">
        <v>1.4142135623730951</v>
      </c>
      <c r="E590">
        <v>1.7320508075688772</v>
      </c>
      <c r="F590" s="3">
        <f t="shared" si="48"/>
        <v>0.9081355094880218</v>
      </c>
      <c r="G590" s="3">
        <f t="shared" si="49"/>
        <v>0.86113183018268202</v>
      </c>
      <c r="H590" s="6">
        <f t="shared" si="46"/>
        <v>-4.7003679305339774E-2</v>
      </c>
      <c r="J590"/>
      <c r="K590"/>
      <c r="L590"/>
    </row>
    <row r="591" spans="1:12" s="1" customFormat="1" x14ac:dyDescent="0.25">
      <c r="A591">
        <f t="shared" si="47"/>
        <v>5.8899999999999189</v>
      </c>
      <c r="B591">
        <v>4</v>
      </c>
      <c r="C591">
        <f t="shared" si="45"/>
        <v>-1.8899999999999189</v>
      </c>
      <c r="D591">
        <v>1.4142135623730951</v>
      </c>
      <c r="E591">
        <v>1.7320508075688772</v>
      </c>
      <c r="F591" s="3">
        <f t="shared" si="48"/>
        <v>0.9092959136239035</v>
      </c>
      <c r="G591" s="3">
        <f t="shared" si="49"/>
        <v>0.86240579826652786</v>
      </c>
      <c r="H591" s="6">
        <f t="shared" si="46"/>
        <v>-4.6890115357375639E-2</v>
      </c>
      <c r="J591"/>
      <c r="K591"/>
      <c r="L591"/>
    </row>
    <row r="592" spans="1:12" s="1" customFormat="1" x14ac:dyDescent="0.25">
      <c r="A592">
        <f t="shared" si="47"/>
        <v>5.8999999999999186</v>
      </c>
      <c r="B592">
        <v>4</v>
      </c>
      <c r="C592">
        <f t="shared" si="45"/>
        <v>-1.8999999999999186</v>
      </c>
      <c r="D592">
        <v>1.4142135623730951</v>
      </c>
      <c r="E592">
        <v>1.7320508075688772</v>
      </c>
      <c r="F592" s="3">
        <f t="shared" si="48"/>
        <v>0.91044540363662962</v>
      </c>
      <c r="G592" s="3">
        <f t="shared" si="49"/>
        <v>0.86367176560248793</v>
      </c>
      <c r="H592" s="6">
        <f t="shared" si="46"/>
        <v>-4.6773638034141696E-2</v>
      </c>
      <c r="J592"/>
      <c r="K592"/>
      <c r="L592"/>
    </row>
    <row r="593" spans="1:12" s="1" customFormat="1" x14ac:dyDescent="0.25">
      <c r="A593">
        <f t="shared" si="47"/>
        <v>5.9099999999999184</v>
      </c>
      <c r="B593">
        <v>4</v>
      </c>
      <c r="C593">
        <f t="shared" si="45"/>
        <v>-1.9099999999999184</v>
      </c>
      <c r="D593">
        <v>1.4142135623730951</v>
      </c>
      <c r="E593">
        <v>1.7320508075688772</v>
      </c>
      <c r="F593" s="3">
        <f t="shared" si="48"/>
        <v>0.9115840252461741</v>
      </c>
      <c r="G593" s="3">
        <f t="shared" si="49"/>
        <v>0.86492974050361382</v>
      </c>
      <c r="H593" s="6">
        <f t="shared" si="46"/>
        <v>-4.6654284742560281E-2</v>
      </c>
      <c r="J593"/>
      <c r="K593"/>
      <c r="L593"/>
    </row>
    <row r="594" spans="1:12" s="1" customFormat="1" x14ac:dyDescent="0.25">
      <c r="A594">
        <f t="shared" si="47"/>
        <v>5.9199999999999182</v>
      </c>
      <c r="B594">
        <v>4</v>
      </c>
      <c r="C594">
        <f t="shared" si="45"/>
        <v>-1.9199999999999182</v>
      </c>
      <c r="D594">
        <v>1.4142135623730951</v>
      </c>
      <c r="E594">
        <v>1.7320508075688772</v>
      </c>
      <c r="F594" s="3">
        <f t="shared" si="48"/>
        <v>0.91271182482189994</v>
      </c>
      <c r="G594" s="3">
        <f t="shared" si="49"/>
        <v>0.86617973176161089</v>
      </c>
      <c r="H594" s="6">
        <f t="shared" si="46"/>
        <v>-4.6532093060289048E-2</v>
      </c>
      <c r="J594"/>
      <c r="K594"/>
      <c r="L594"/>
    </row>
    <row r="595" spans="1:12" s="1" customFormat="1" x14ac:dyDescent="0.25">
      <c r="A595">
        <f t="shared" si="47"/>
        <v>5.929999999999918</v>
      </c>
      <c r="B595">
        <v>4</v>
      </c>
      <c r="C595">
        <f t="shared" si="45"/>
        <v>-1.929999999999918</v>
      </c>
      <c r="D595">
        <v>1.4142135623730951</v>
      </c>
      <c r="E595">
        <v>1.7320508075688772</v>
      </c>
      <c r="F595" s="3">
        <f t="shared" si="48"/>
        <v>0.91382884936948172</v>
      </c>
      <c r="G595" s="3">
        <f t="shared" si="49"/>
        <v>0.86742174864293242</v>
      </c>
      <c r="H595" s="6">
        <f t="shared" si="46"/>
        <v>-4.64071007265493E-2</v>
      </c>
      <c r="J595"/>
      <c r="K595"/>
      <c r="L595"/>
    </row>
    <row r="596" spans="1:12" s="1" customFormat="1" x14ac:dyDescent="0.25">
      <c r="A596">
        <f t="shared" si="47"/>
        <v>5.9399999999999178</v>
      </c>
      <c r="B596">
        <v>4</v>
      </c>
      <c r="C596">
        <f t="shared" si="45"/>
        <v>-1.9399999999999178</v>
      </c>
      <c r="D596">
        <v>1.4142135623730951</v>
      </c>
      <c r="E596">
        <v>1.7320508075688772</v>
      </c>
      <c r="F596" s="3">
        <f t="shared" si="48"/>
        <v>0.91493514651782448</v>
      </c>
      <c r="G596" s="3">
        <f t="shared" si="49"/>
        <v>0.86865580088483463</v>
      </c>
      <c r="H596" s="6">
        <f t="shared" si="46"/>
        <v>-4.6279345632989854E-2</v>
      </c>
      <c r="J596"/>
      <c r="K596"/>
      <c r="L596"/>
    </row>
    <row r="597" spans="1:12" s="1" customFormat="1" x14ac:dyDescent="0.25">
      <c r="A597">
        <f t="shared" si="47"/>
        <v>5.9499999999999176</v>
      </c>
      <c r="B597">
        <v>4</v>
      </c>
      <c r="C597">
        <f t="shared" si="45"/>
        <v>-1.9499999999999176</v>
      </c>
      <c r="D597">
        <v>1.4142135623730951</v>
      </c>
      <c r="E597">
        <v>1.7320508075688772</v>
      </c>
      <c r="F597" s="3">
        <f t="shared" si="48"/>
        <v>0.91603076450598486</v>
      </c>
      <c r="G597" s="3">
        <f t="shared" si="49"/>
        <v>0.86988189869139554</v>
      </c>
      <c r="H597" s="6">
        <f t="shared" si="46"/>
        <v>-4.6148865814589324E-2</v>
      </c>
      <c r="J597"/>
      <c r="K597"/>
      <c r="L597"/>
    </row>
    <row r="598" spans="1:12" s="1" customFormat="1" x14ac:dyDescent="0.25">
      <c r="A598">
        <f t="shared" si="47"/>
        <v>5.9599999999999174</v>
      </c>
      <c r="B598">
        <v>4</v>
      </c>
      <c r="C598">
        <f t="shared" si="45"/>
        <v>-1.9599999999999174</v>
      </c>
      <c r="D598">
        <v>1.4142135623730951</v>
      </c>
      <c r="E598">
        <v>1.7320508075688772</v>
      </c>
      <c r="F598" s="3">
        <f t="shared" si="48"/>
        <v>0.917115752170095</v>
      </c>
      <c r="G598" s="3">
        <f t="shared" si="49"/>
        <v>0.87110005272949587</v>
      </c>
      <c r="H598" s="6">
        <f t="shared" si="46"/>
        <v>-4.6015699440599134E-2</v>
      </c>
      <c r="J598"/>
      <c r="K598"/>
      <c r="L598"/>
    </row>
    <row r="599" spans="1:12" s="1" customFormat="1" x14ac:dyDescent="0.25">
      <c r="A599">
        <f t="shared" si="47"/>
        <v>5.9699999999999172</v>
      </c>
      <c r="B599">
        <v>4</v>
      </c>
      <c r="C599">
        <f t="shared" si="45"/>
        <v>-1.9699999999999172</v>
      </c>
      <c r="D599">
        <v>1.4142135623730951</v>
      </c>
      <c r="E599">
        <v>1.7320508075688772</v>
      </c>
      <c r="F599" s="3">
        <f t="shared" si="48"/>
        <v>0.91819015893029521</v>
      </c>
      <c r="G599" s="3">
        <f t="shared" si="49"/>
        <v>0.87231027412476569</v>
      </c>
      <c r="H599" s="6">
        <f t="shared" si="46"/>
        <v>-4.5879884805529514E-2</v>
      </c>
      <c r="J599"/>
      <c r="K599"/>
      <c r="L599"/>
    </row>
    <row r="600" spans="1:12" s="1" customFormat="1" x14ac:dyDescent="0.25">
      <c r="A600">
        <f t="shared" si="47"/>
        <v>5.9799999999999169</v>
      </c>
      <c r="B600">
        <v>4</v>
      </c>
      <c r="C600">
        <f t="shared" si="45"/>
        <v>-1.9799999999999169</v>
      </c>
      <c r="D600">
        <v>1.4142135623730951</v>
      </c>
      <c r="E600">
        <v>1.7320508075688772</v>
      </c>
      <c r="F600" s="3">
        <f t="shared" si="48"/>
        <v>0.91925403477767609</v>
      </c>
      <c r="G600" s="3">
        <f t="shared" si="49"/>
        <v>0.87351257445749508</v>
      </c>
      <c r="H600" s="6">
        <f t="shared" si="46"/>
        <v>-4.5741460320181004E-2</v>
      </c>
      <c r="J600"/>
      <c r="K600"/>
      <c r="L600"/>
    </row>
    <row r="601" spans="1:12" s="1" customFormat="1" x14ac:dyDescent="0.25">
      <c r="A601">
        <f t="shared" si="47"/>
        <v>5.9899999999999167</v>
      </c>
      <c r="B601">
        <v>4</v>
      </c>
      <c r="C601">
        <f t="shared" si="45"/>
        <v>-1.9899999999999167</v>
      </c>
      <c r="D601">
        <v>1.4142135623730951</v>
      </c>
      <c r="E601">
        <v>1.7320508075688772</v>
      </c>
      <c r="F601" s="3">
        <f t="shared" si="48"/>
        <v>0.92030743026123496</v>
      </c>
      <c r="G601" s="3">
        <f t="shared" si="49"/>
        <v>0.87470696575851248</v>
      </c>
      <c r="H601" s="6">
        <f t="shared" si="46"/>
        <v>-4.5600464502722482E-2</v>
      </c>
      <c r="J601"/>
      <c r="K601"/>
      <c r="L601"/>
    </row>
    <row r="602" spans="1:12" s="1" customFormat="1" x14ac:dyDescent="0.25">
      <c r="A602">
        <f t="shared" si="47"/>
        <v>5.9999999999999165</v>
      </c>
      <c r="B602">
        <v>4</v>
      </c>
      <c r="C602">
        <f t="shared" si="45"/>
        <v>-1.9999999999999165</v>
      </c>
      <c r="D602">
        <v>1.4142135623730951</v>
      </c>
      <c r="E602">
        <v>1.7320508075688772</v>
      </c>
      <c r="F602" s="3">
        <f t="shared" si="48"/>
        <v>0.92135039647484873</v>
      </c>
      <c r="G602" s="3">
        <f t="shared" si="49"/>
        <v>0.87589346050502837</v>
      </c>
      <c r="H602" s="6">
        <f t="shared" si="46"/>
        <v>-4.5456935969820367E-2</v>
      </c>
      <c r="J602"/>
      <c r="K602"/>
      <c r="L602"/>
    </row>
    <row r="603" spans="1:12" s="1" customFormat="1" x14ac:dyDescent="0.25">
      <c r="A603">
        <f t="shared" si="47"/>
        <v>6.0099999999999163</v>
      </c>
      <c r="B603">
        <v>4</v>
      </c>
      <c r="C603">
        <f t="shared" si="45"/>
        <v>-2.0099999999999163</v>
      </c>
      <c r="D603">
        <v>1.4142135623730951</v>
      </c>
      <c r="E603">
        <v>1.7320508075688772</v>
      </c>
      <c r="F603" s="3">
        <f t="shared" si="48"/>
        <v>0.92238298504426752</v>
      </c>
      <c r="G603" s="3">
        <f t="shared" si="49"/>
        <v>0.87707207161644873</v>
      </c>
      <c r="H603" s="6">
        <f t="shared" si="46"/>
        <v>-4.5310913427818789E-2</v>
      </c>
      <c r="J603"/>
      <c r="K603"/>
      <c r="L603"/>
    </row>
    <row r="604" spans="1:12" s="1" customFormat="1" x14ac:dyDescent="0.25">
      <c r="A604">
        <f t="shared" si="47"/>
        <v>6.0199999999999161</v>
      </c>
      <c r="B604">
        <v>4</v>
      </c>
      <c r="C604">
        <f t="shared" si="45"/>
        <v>-2.0199999999999161</v>
      </c>
      <c r="D604">
        <v>1.4142135623730951</v>
      </c>
      <c r="E604">
        <v>1.7320508075688772</v>
      </c>
      <c r="F604" s="3">
        <f t="shared" si="48"/>
        <v>0.92340524811412983</v>
      </c>
      <c r="G604" s="3">
        <f t="shared" si="49"/>
        <v>0.87824281245015601</v>
      </c>
      <c r="H604" s="6">
        <f t="shared" si="46"/>
        <v>-4.5162435663973821E-2</v>
      </c>
      <c r="J604"/>
      <c r="K604"/>
      <c r="L604"/>
    </row>
    <row r="605" spans="1:12" s="1" customFormat="1" x14ac:dyDescent="0.25">
      <c r="A605">
        <f t="shared" si="47"/>
        <v>6.0299999999999159</v>
      </c>
      <c r="B605">
        <v>4</v>
      </c>
      <c r="C605">
        <f t="shared" si="45"/>
        <v>-2.0299999999999159</v>
      </c>
      <c r="D605">
        <v>1.4142135623730951</v>
      </c>
      <c r="E605">
        <v>1.7320508075688772</v>
      </c>
      <c r="F605" s="3">
        <f t="shared" si="48"/>
        <v>0.92441723833500467</v>
      </c>
      <c r="G605" s="3">
        <f t="shared" si="49"/>
        <v>0.8794056967972611</v>
      </c>
      <c r="H605" s="6">
        <f t="shared" si="46"/>
        <v>-4.501154153774356E-2</v>
      </c>
      <c r="J605"/>
      <c r="K605"/>
      <c r="L605"/>
    </row>
    <row r="606" spans="1:12" s="1" customFormat="1" x14ac:dyDescent="0.25">
      <c r="A606">
        <f t="shared" si="47"/>
        <v>6.0399999999999157</v>
      </c>
      <c r="B606">
        <v>4</v>
      </c>
      <c r="C606">
        <f t="shared" si="45"/>
        <v>-2.0399999999999157</v>
      </c>
      <c r="D606">
        <v>1.4142135623730951</v>
      </c>
      <c r="E606">
        <v>1.7320508075688772</v>
      </c>
      <c r="F606" s="3">
        <f t="shared" si="48"/>
        <v>0.92541900885046258</v>
      </c>
      <c r="G606" s="3">
        <f t="shared" si="49"/>
        <v>0.88056073887832498</v>
      </c>
      <c r="H606" s="6">
        <f t="shared" si="46"/>
        <v>-4.4858269972137599E-2</v>
      </c>
      <c r="J606"/>
      <c r="K606"/>
      <c r="L606"/>
    </row>
    <row r="607" spans="1:12" s="1" customFormat="1" x14ac:dyDescent="0.25">
      <c r="A607">
        <f t="shared" si="47"/>
        <v>6.0499999999999154</v>
      </c>
      <c r="B607">
        <v>4</v>
      </c>
      <c r="C607">
        <f t="shared" si="45"/>
        <v>-2.0499999999999154</v>
      </c>
      <c r="D607">
        <v>1.4142135623730951</v>
      </c>
      <c r="E607">
        <v>1.7320508075688772</v>
      </c>
      <c r="F607" s="3">
        <f t="shared" si="48"/>
        <v>0.92641061328417784</v>
      </c>
      <c r="G607" s="3">
        <f t="shared" si="49"/>
        <v>0.88170795333905227</v>
      </c>
      <c r="H607" s="6">
        <f t="shared" si="46"/>
        <v>-4.4702659945125567E-2</v>
      </c>
      <c r="J607"/>
      <c r="K607"/>
      <c r="L607"/>
    </row>
    <row r="608" spans="1:12" s="1" customFormat="1" x14ac:dyDescent="0.25">
      <c r="A608">
        <f t="shared" si="47"/>
        <v>6.0599999999999152</v>
      </c>
      <c r="B608">
        <v>4</v>
      </c>
      <c r="C608">
        <f t="shared" si="45"/>
        <v>-2.0599999999999152</v>
      </c>
      <c r="D608">
        <v>1.4142135623730951</v>
      </c>
      <c r="E608">
        <v>1.7320508075688772</v>
      </c>
      <c r="F608" s="3">
        <f t="shared" si="48"/>
        <v>0.92739210572706587</v>
      </c>
      <c r="G608" s="3">
        <f t="shared" si="49"/>
        <v>0.8828473552459587</v>
      </c>
      <c r="H608" s="6">
        <f t="shared" si="46"/>
        <v>-4.4544750481107176E-2</v>
      </c>
      <c r="J608"/>
      <c r="K608"/>
      <c r="L608"/>
    </row>
    <row r="609" spans="1:12" s="1" customFormat="1" x14ac:dyDescent="0.25">
      <c r="A609">
        <f t="shared" si="47"/>
        <v>6.069999999999915</v>
      </c>
      <c r="B609">
        <v>4</v>
      </c>
      <c r="C609">
        <f t="shared" si="45"/>
        <v>-2.069999999999915</v>
      </c>
      <c r="D609">
        <v>1.4142135623730951</v>
      </c>
      <c r="E609">
        <v>1.7320508075688772</v>
      </c>
      <c r="F609" s="3">
        <f t="shared" si="48"/>
        <v>0.92836354072445826</v>
      </c>
      <c r="G609" s="3">
        <f t="shared" si="49"/>
        <v>0.88397896008200938</v>
      </c>
      <c r="H609" s="6">
        <f t="shared" si="46"/>
        <v>-4.4384580642448879E-2</v>
      </c>
      <c r="J609"/>
      <c r="K609"/>
      <c r="L609"/>
    </row>
    <row r="610" spans="1:12" s="1" customFormat="1" x14ac:dyDescent="0.25">
      <c r="A610">
        <f t="shared" si="47"/>
        <v>6.0799999999999148</v>
      </c>
      <c r="B610">
        <v>4</v>
      </c>
      <c r="C610">
        <f t="shared" si="45"/>
        <v>-2.0799999999999148</v>
      </c>
      <c r="D610">
        <v>1.4142135623730951</v>
      </c>
      <c r="E610">
        <v>1.7320508075688772</v>
      </c>
      <c r="F610" s="3">
        <f t="shared" si="48"/>
        <v>0.92932497326331753</v>
      </c>
      <c r="G610" s="3">
        <f t="shared" si="49"/>
        <v>0.88510278374223395</v>
      </c>
      <c r="H610" s="6">
        <f t="shared" si="46"/>
        <v>-4.4222189521083588E-2</v>
      </c>
      <c r="J610"/>
      <c r="K610"/>
      <c r="L610"/>
    </row>
    <row r="611" spans="1:12" s="1" customFormat="1" x14ac:dyDescent="0.25">
      <c r="A611">
        <f t="shared" si="47"/>
        <v>6.0899999999999146</v>
      </c>
      <c r="B611">
        <v>4</v>
      </c>
      <c r="C611">
        <f t="shared" si="45"/>
        <v>-2.0899999999999146</v>
      </c>
      <c r="D611">
        <v>1.4142135623730951</v>
      </c>
      <c r="E611">
        <v>1.7320508075688772</v>
      </c>
      <c r="F611" s="3">
        <f t="shared" si="48"/>
        <v>0.93027645875949627</v>
      </c>
      <c r="G611" s="3">
        <f t="shared" si="49"/>
        <v>0.88621884252931582</v>
      </c>
      <c r="H611" s="6">
        <f t="shared" si="46"/>
        <v>-4.4057616230180452E-2</v>
      </c>
      <c r="J611"/>
      <c r="K611"/>
      <c r="L611"/>
    </row>
    <row r="612" spans="1:12" s="1" customFormat="1" x14ac:dyDescent="0.25">
      <c r="A612">
        <f t="shared" si="47"/>
        <v>6.0999999999999144</v>
      </c>
      <c r="B612">
        <v>4</v>
      </c>
      <c r="C612">
        <f t="shared" si="45"/>
        <v>-2.0999999999999144</v>
      </c>
      <c r="D612">
        <v>1.4142135623730951</v>
      </c>
      <c r="E612">
        <v>1.7320508075688772</v>
      </c>
      <c r="F612" s="3">
        <f t="shared" si="48"/>
        <v>0.93121805304504035</v>
      </c>
      <c r="G612" s="3">
        <f t="shared" si="49"/>
        <v>0.88732715314915711</v>
      </c>
      <c r="H612" s="6">
        <f t="shared" si="46"/>
        <v>-4.389089989588324E-2</v>
      </c>
      <c r="J612"/>
      <c r="K612"/>
      <c r="L612"/>
    </row>
    <row r="613" spans="1:12" s="1" customFormat="1" x14ac:dyDescent="0.25">
      <c r="A613">
        <f t="shared" si="47"/>
        <v>6.1099999999999142</v>
      </c>
      <c r="B613">
        <v>4</v>
      </c>
      <c r="C613">
        <f t="shared" si="45"/>
        <v>-2.1099999999999142</v>
      </c>
      <c r="D613">
        <v>1.4142135623730951</v>
      </c>
      <c r="E613">
        <v>1.7320508075688772</v>
      </c>
      <c r="F613" s="3">
        <f t="shared" si="48"/>
        <v>0.93214981235554251</v>
      </c>
      <c r="G613" s="3">
        <f t="shared" si="49"/>
        <v>0.88842773270642228</v>
      </c>
      <c r="H613" s="6">
        <f t="shared" si="46"/>
        <v>-4.3722079649120227E-2</v>
      </c>
      <c r="J613"/>
      <c r="K613"/>
      <c r="L613"/>
    </row>
    <row r="614" spans="1:12" s="1" customFormat="1" x14ac:dyDescent="0.25">
      <c r="A614">
        <f t="shared" si="47"/>
        <v>6.119999999999914</v>
      </c>
      <c r="B614">
        <v>4</v>
      </c>
      <c r="C614">
        <f t="shared" si="45"/>
        <v>-2.119999999999914</v>
      </c>
      <c r="D614">
        <v>1.4142135623730951</v>
      </c>
      <c r="E614">
        <v>1.7320508075688772</v>
      </c>
      <c r="F614" s="3">
        <f t="shared" si="48"/>
        <v>0.93307179331754619</v>
      </c>
      <c r="G614" s="3">
        <f t="shared" si="49"/>
        <v>0.88952059870005751</v>
      </c>
      <c r="H614" s="6">
        <f t="shared" si="46"/>
        <v>-4.3551194617488687E-2</v>
      </c>
      <c r="J614"/>
      <c r="K614"/>
      <c r="L614"/>
    </row>
    <row r="615" spans="1:12" s="1" customFormat="1" x14ac:dyDescent="0.25">
      <c r="A615">
        <f t="shared" si="47"/>
        <v>6.1299999999999137</v>
      </c>
      <c r="B615">
        <v>4</v>
      </c>
      <c r="C615">
        <f t="shared" si="45"/>
        <v>-2.1299999999999137</v>
      </c>
      <c r="D615">
        <v>1.4142135623730951</v>
      </c>
      <c r="E615">
        <v>1.7320508075688772</v>
      </c>
      <c r="F615" s="3">
        <f t="shared" si="48"/>
        <v>0.93398405293600251</v>
      </c>
      <c r="G615" s="3">
        <f t="shared" si="49"/>
        <v>0.89060576901879129</v>
      </c>
      <c r="H615" s="6">
        <f t="shared" si="46"/>
        <v>-4.3378283917211213E-2</v>
      </c>
      <c r="J615"/>
      <c r="K615"/>
      <c r="L615"/>
    </row>
    <row r="616" spans="1:12" s="1" customFormat="1" x14ac:dyDescent="0.25">
      <c r="A616">
        <f t="shared" si="47"/>
        <v>6.1399999999999135</v>
      </c>
      <c r="B616">
        <v>4</v>
      </c>
      <c r="C616">
        <f t="shared" si="45"/>
        <v>-2.1399999999999135</v>
      </c>
      <c r="D616">
        <v>1.4142135623730951</v>
      </c>
      <c r="E616">
        <v>1.7320508075688772</v>
      </c>
      <c r="F616" s="3">
        <f t="shared" si="48"/>
        <v>0.93488664858178561</v>
      </c>
      <c r="G616" s="3">
        <f t="shared" si="49"/>
        <v>0.89168326193661274</v>
      </c>
      <c r="H616" s="6">
        <f t="shared" si="46"/>
        <v>-4.320338664517287E-2</v>
      </c>
      <c r="J616"/>
      <c r="K616"/>
      <c r="L616"/>
    </row>
    <row r="617" spans="1:12" s="1" customFormat="1" x14ac:dyDescent="0.25">
      <c r="A617">
        <f t="shared" si="47"/>
        <v>6.1499999999999133</v>
      </c>
      <c r="B617">
        <v>4</v>
      </c>
      <c r="C617">
        <f t="shared" si="45"/>
        <v>-2.1499999999999133</v>
      </c>
      <c r="D617">
        <v>1.4142135623730951</v>
      </c>
      <c r="E617">
        <v>1.7320508075688772</v>
      </c>
      <c r="F617" s="3">
        <f t="shared" si="48"/>
        <v>0.93577963797926422</v>
      </c>
      <c r="G617" s="3">
        <f t="shared" si="49"/>
        <v>0.89275309610823206</v>
      </c>
      <c r="H617" s="6">
        <f t="shared" si="46"/>
        <v>-4.3026541871032165E-2</v>
      </c>
      <c r="J617"/>
      <c r="K617"/>
      <c r="L617"/>
    </row>
    <row r="618" spans="1:12" s="1" customFormat="1" x14ac:dyDescent="0.25">
      <c r="A618">
        <f t="shared" si="47"/>
        <v>6.1599999999999131</v>
      </c>
      <c r="B618">
        <v>4</v>
      </c>
      <c r="C618">
        <f t="shared" si="45"/>
        <v>-2.1599999999999131</v>
      </c>
      <c r="D618">
        <v>1.4142135623730951</v>
      </c>
      <c r="E618">
        <v>1.7320508075688772</v>
      </c>
      <c r="F618" s="3">
        <f t="shared" si="48"/>
        <v>0.93666307919393721</v>
      </c>
      <c r="G618" s="3">
        <f t="shared" si="49"/>
        <v>0.89381529056452136</v>
      </c>
      <c r="H618" s="6">
        <f t="shared" si="46"/>
        <v>-4.2847788629415851E-2</v>
      </c>
      <c r="J618"/>
      <c r="K618"/>
      <c r="L618"/>
    </row>
    <row r="619" spans="1:12" s="1" customFormat="1" x14ac:dyDescent="0.25">
      <c r="A619">
        <f t="shared" si="47"/>
        <v>6.1699999999999129</v>
      </c>
      <c r="B619">
        <v>4</v>
      </c>
      <c r="C619">
        <f t="shared" si="45"/>
        <v>-2.1699999999999129</v>
      </c>
      <c r="D619">
        <v>1.4142135623730951</v>
      </c>
      <c r="E619">
        <v>1.7320508075688772</v>
      </c>
      <c r="F619" s="3">
        <f t="shared" si="48"/>
        <v>0.93753703062013038</v>
      </c>
      <c r="G619" s="3">
        <f t="shared" si="49"/>
        <v>0.89486986470793894</v>
      </c>
      <c r="H619" s="6">
        <f t="shared" si="46"/>
        <v>-4.266716591219144E-2</v>
      </c>
      <c r="J619"/>
      <c r="K619"/>
      <c r="L619"/>
    </row>
    <row r="620" spans="1:12" s="1" customFormat="1" x14ac:dyDescent="0.25">
      <c r="A620">
        <f t="shared" si="47"/>
        <v>6.1799999999999127</v>
      </c>
      <c r="B620">
        <v>4</v>
      </c>
      <c r="C620">
        <f t="shared" si="45"/>
        <v>-2.1799999999999127</v>
      </c>
      <c r="D620">
        <v>1.4142135623730951</v>
      </c>
      <c r="E620">
        <v>1.7320508075688772</v>
      </c>
      <c r="F620" s="3">
        <f t="shared" si="48"/>
        <v>0.93840155096876166</v>
      </c>
      <c r="G620" s="3">
        <f t="shared" si="49"/>
        <v>0.895916838307936</v>
      </c>
      <c r="H620" s="6">
        <f t="shared" si="46"/>
        <v>-4.2484712660825652E-2</v>
      </c>
      <c r="J620"/>
      <c r="K620"/>
      <c r="L620"/>
    </row>
    <row r="621" spans="1:12" s="1" customFormat="1" x14ac:dyDescent="0.25">
      <c r="A621">
        <f t="shared" si="47"/>
        <v>6.1899999999999125</v>
      </c>
      <c r="B621">
        <v>4</v>
      </c>
      <c r="C621">
        <f t="shared" si="45"/>
        <v>-2.1899999999999125</v>
      </c>
      <c r="D621">
        <v>1.4142135623730951</v>
      </c>
      <c r="E621">
        <v>1.7320508075688772</v>
      </c>
      <c r="F621" s="3">
        <f t="shared" si="48"/>
        <v>0.93925669925517286</v>
      </c>
      <c r="G621" s="3">
        <f t="shared" si="49"/>
        <v>0.8969562314963484</v>
      </c>
      <c r="H621" s="6">
        <f t="shared" si="46"/>
        <v>-4.2300467758824456E-2</v>
      </c>
      <c r="J621"/>
      <c r="K621"/>
      <c r="L621"/>
    </row>
    <row r="622" spans="1:12" s="1" customFormat="1" x14ac:dyDescent="0.25">
      <c r="A622">
        <f t="shared" si="47"/>
        <v>6.1999999999999122</v>
      </c>
      <c r="B622">
        <v>4</v>
      </c>
      <c r="C622">
        <f t="shared" si="45"/>
        <v>-2.1999999999999122</v>
      </c>
      <c r="D622">
        <v>1.4142135623730951</v>
      </c>
      <c r="E622">
        <v>1.7320508075688772</v>
      </c>
      <c r="F622" s="3">
        <f t="shared" si="48"/>
        <v>0.94010253478703343</v>
      </c>
      <c r="G622" s="3">
        <f t="shared" si="49"/>
        <v>0.89798806476277271</v>
      </c>
      <c r="H622" s="6">
        <f t="shared" si="46"/>
        <v>-4.211447002426072E-2</v>
      </c>
      <c r="J622"/>
      <c r="K622"/>
      <c r="L622"/>
    </row>
    <row r="623" spans="1:12" s="1" customFormat="1" x14ac:dyDescent="0.25">
      <c r="A623">
        <f t="shared" si="47"/>
        <v>6.209999999999912</v>
      </c>
      <c r="B623">
        <v>4</v>
      </c>
      <c r="C623">
        <f t="shared" si="45"/>
        <v>-2.209999999999912</v>
      </c>
      <c r="D623">
        <v>1.4142135623730951</v>
      </c>
      <c r="E623">
        <v>1.7320508075688772</v>
      </c>
      <c r="F623" s="3">
        <f t="shared" si="48"/>
        <v>0.94093911715231693</v>
      </c>
      <c r="G623" s="3">
        <f t="shared" si="49"/>
        <v>0.89901235894992859</v>
      </c>
      <c r="H623" s="6">
        <f t="shared" si="46"/>
        <v>-4.1926758202388337E-2</v>
      </c>
      <c r="J623"/>
      <c r="K623"/>
      <c r="L623"/>
    </row>
    <row r="624" spans="1:12" s="1" customFormat="1" x14ac:dyDescent="0.25">
      <c r="A624">
        <f t="shared" si="47"/>
        <v>6.2199999999999118</v>
      </c>
      <c r="B624">
        <v>4</v>
      </c>
      <c r="C624">
        <f t="shared" si="45"/>
        <v>-2.2199999999999118</v>
      </c>
      <c r="D624">
        <v>1.4142135623730951</v>
      </c>
      <c r="E624">
        <v>1.7320508075688772</v>
      </c>
      <c r="F624" s="3">
        <f t="shared" si="48"/>
        <v>0.94176650620735181</v>
      </c>
      <c r="G624" s="3">
        <f t="shared" si="49"/>
        <v>0.90002913524900796</v>
      </c>
      <c r="H624" s="6">
        <f t="shared" si="46"/>
        <v>-4.1737370958343845E-2</v>
      </c>
      <c r="J624"/>
      <c r="K624"/>
      <c r="L624"/>
    </row>
    <row r="625" spans="1:12" s="1" customFormat="1" x14ac:dyDescent="0.25">
      <c r="A625">
        <f t="shared" si="47"/>
        <v>6.2299999999999116</v>
      </c>
      <c r="B625">
        <v>4</v>
      </c>
      <c r="C625">
        <f t="shared" si="45"/>
        <v>-2.2299999999999116</v>
      </c>
      <c r="D625">
        <v>1.4142135623730951</v>
      </c>
      <c r="E625">
        <v>1.7320508075688772</v>
      </c>
      <c r="F625" s="3">
        <f t="shared" si="48"/>
        <v>0.94258476206495112</v>
      </c>
      <c r="G625" s="3">
        <f t="shared" si="49"/>
        <v>0.90103841519501204</v>
      </c>
      <c r="H625" s="6">
        <f t="shared" si="46"/>
        <v>-4.1546346869939077E-2</v>
      </c>
      <c r="J625"/>
      <c r="K625"/>
      <c r="L625"/>
    </row>
    <row r="626" spans="1:12" s="1" customFormat="1" x14ac:dyDescent="0.25">
      <c r="A626">
        <f t="shared" si="47"/>
        <v>6.2399999999999114</v>
      </c>
      <c r="B626">
        <v>4</v>
      </c>
      <c r="C626">
        <f t="shared" si="45"/>
        <v>-2.2399999999999114</v>
      </c>
      <c r="D626">
        <v>1.4142135623730951</v>
      </c>
      <c r="E626">
        <v>1.7320508075688772</v>
      </c>
      <c r="F626" s="3">
        <f t="shared" si="48"/>
        <v>0.9433939450826202</v>
      </c>
      <c r="G626" s="3">
        <f t="shared" si="49"/>
        <v>0.90204022066207634</v>
      </c>
      <c r="H626" s="6">
        <f t="shared" si="46"/>
        <v>-4.1353724420543858E-2</v>
      </c>
      <c r="J626"/>
      <c r="K626"/>
      <c r="L626"/>
    </row>
    <row r="627" spans="1:12" s="1" customFormat="1" x14ac:dyDescent="0.25">
      <c r="A627">
        <f t="shared" si="47"/>
        <v>6.2499999999999112</v>
      </c>
      <c r="B627">
        <v>4</v>
      </c>
      <c r="C627">
        <f t="shared" si="45"/>
        <v>-2.2499999999999112</v>
      </c>
      <c r="D627">
        <v>1.4142135623730951</v>
      </c>
      <c r="E627">
        <v>1.7320508075688772</v>
      </c>
      <c r="F627" s="3">
        <f t="shared" si="48"/>
        <v>0.94419411585084678</v>
      </c>
      <c r="G627" s="3">
        <f t="shared" si="49"/>
        <v>0.90303457385878594</v>
      </c>
      <c r="H627" s="6">
        <f t="shared" si="46"/>
        <v>-4.1159541992060844E-2</v>
      </c>
      <c r="J627"/>
      <c r="K627"/>
      <c r="L627"/>
    </row>
    <row r="628" spans="1:12" s="1" customFormat="1" x14ac:dyDescent="0.25">
      <c r="A628">
        <f t="shared" si="47"/>
        <v>6.259999999999911</v>
      </c>
      <c r="B628">
        <v>4</v>
      </c>
      <c r="C628">
        <f t="shared" si="45"/>
        <v>-2.259999999999911</v>
      </c>
      <c r="D628">
        <v>1.4142135623730951</v>
      </c>
      <c r="E628">
        <v>1.7320508075688772</v>
      </c>
      <c r="F628" s="3">
        <f t="shared" si="48"/>
        <v>0.9449853351814741</v>
      </c>
      <c r="G628" s="3">
        <f t="shared" si="49"/>
        <v>0.90402149732348014</v>
      </c>
      <c r="H628" s="6">
        <f t="shared" si="46"/>
        <v>-4.0963837857993957E-2</v>
      </c>
      <c r="J628"/>
      <c r="K628"/>
      <c r="L628"/>
    </row>
    <row r="629" spans="1:12" s="1" customFormat="1" x14ac:dyDescent="0.25">
      <c r="A629">
        <f t="shared" si="47"/>
        <v>6.2699999999999108</v>
      </c>
      <c r="B629">
        <v>4</v>
      </c>
      <c r="C629">
        <f t="shared" si="45"/>
        <v>-2.2699999999999108</v>
      </c>
      <c r="D629">
        <v>1.4142135623730951</v>
      </c>
      <c r="E629">
        <v>1.7320508075688772</v>
      </c>
      <c r="F629" s="3">
        <f t="shared" si="48"/>
        <v>0.94576766409615975</v>
      </c>
      <c r="G629" s="3">
        <f t="shared" si="49"/>
        <v>0.9050010139195489</v>
      </c>
      <c r="H629" s="6">
        <f t="shared" si="46"/>
        <v>-4.0766650176610852E-2</v>
      </c>
      <c r="J629"/>
      <c r="K629"/>
      <c r="L629"/>
    </row>
    <row r="630" spans="1:12" s="1" customFormat="1" x14ac:dyDescent="0.25">
      <c r="A630">
        <f t="shared" si="47"/>
        <v>6.2799999999999105</v>
      </c>
      <c r="B630">
        <v>4</v>
      </c>
      <c r="C630">
        <f t="shared" si="45"/>
        <v>-2.2799999999999105</v>
      </c>
      <c r="D630">
        <v>1.4142135623730951</v>
      </c>
      <c r="E630">
        <v>1.7320508075688772</v>
      </c>
      <c r="F630" s="3">
        <f t="shared" si="48"/>
        <v>0.94654116381492148</v>
      </c>
      <c r="G630" s="3">
        <f t="shared" si="49"/>
        <v>0.90597314683072128</v>
      </c>
      <c r="H630" s="6">
        <f t="shared" si="46"/>
        <v>-4.0568016984200206E-2</v>
      </c>
      <c r="J630"/>
      <c r="K630"/>
      <c r="L630"/>
    </row>
    <row r="631" spans="1:12" s="1" customFormat="1" x14ac:dyDescent="0.25">
      <c r="A631">
        <f t="shared" si="47"/>
        <v>6.2899999999999103</v>
      </c>
      <c r="B631">
        <v>4</v>
      </c>
      <c r="C631">
        <f t="shared" si="45"/>
        <v>-2.2899999999999103</v>
      </c>
      <c r="D631">
        <v>1.4142135623730951</v>
      </c>
      <c r="E631">
        <v>1.7320508075688772</v>
      </c>
      <c r="F631" s="3">
        <f t="shared" si="48"/>
        <v>0.9473058957447732</v>
      </c>
      <c r="G631" s="3">
        <f t="shared" si="49"/>
        <v>0.90693791955634562</v>
      </c>
      <c r="H631" s="6">
        <f t="shared" si="46"/>
        <v>-4.0367976188427579E-2</v>
      </c>
      <c r="J631"/>
      <c r="K631"/>
      <c r="L631"/>
    </row>
    <row r="632" spans="1:12" s="1" customFormat="1" x14ac:dyDescent="0.25">
      <c r="A632">
        <f t="shared" si="47"/>
        <v>6.2999999999999101</v>
      </c>
      <c r="B632">
        <v>4</v>
      </c>
      <c r="C632">
        <f t="shared" si="45"/>
        <v>-2.2999999999999101</v>
      </c>
      <c r="D632">
        <v>1.4142135623730951</v>
      </c>
      <c r="E632">
        <v>1.7320508075688772</v>
      </c>
      <c r="F632" s="3">
        <f t="shared" si="48"/>
        <v>0.9480619214684507</v>
      </c>
      <c r="G632" s="3">
        <f t="shared" si="49"/>
        <v>0.90789535590666492</v>
      </c>
      <c r="H632" s="6">
        <f t="shared" si="46"/>
        <v>-4.0166565561785772E-2</v>
      </c>
      <c r="J632"/>
      <c r="K632"/>
      <c r="L632"/>
    </row>
    <row r="633" spans="1:12" s="1" customFormat="1" x14ac:dyDescent="0.25">
      <c r="A633">
        <f t="shared" si="47"/>
        <v>6.3099999999999099</v>
      </c>
      <c r="B633">
        <v>4</v>
      </c>
      <c r="C633">
        <f t="shared" si="45"/>
        <v>-2.3099999999999099</v>
      </c>
      <c r="D633">
        <v>1.4142135623730951</v>
      </c>
      <c r="E633">
        <v>1.7320508075688772</v>
      </c>
      <c r="F633" s="3">
        <f t="shared" si="48"/>
        <v>0.94880930273323183</v>
      </c>
      <c r="G633" s="3">
        <f t="shared" si="49"/>
        <v>0.90884547999808596</v>
      </c>
      <c r="H633" s="6">
        <f t="shared" si="46"/>
        <v>-3.9963822735145871E-2</v>
      </c>
      <c r="J633"/>
      <c r="K633"/>
      <c r="L633"/>
    </row>
    <row r="634" spans="1:12" s="1" customFormat="1" x14ac:dyDescent="0.25">
      <c r="A634">
        <f t="shared" si="47"/>
        <v>6.3199999999999097</v>
      </c>
      <c r="B634">
        <v>4</v>
      </c>
      <c r="C634">
        <f t="shared" si="45"/>
        <v>-2.3199999999999097</v>
      </c>
      <c r="D634">
        <v>1.4142135623730951</v>
      </c>
      <c r="E634">
        <v>1.7320508075688772</v>
      </c>
      <c r="F634" s="3">
        <f t="shared" si="48"/>
        <v>0.94954810143984936</v>
      </c>
      <c r="G634" s="3">
        <f t="shared" si="49"/>
        <v>0.90978831624844292</v>
      </c>
      <c r="H634" s="6">
        <f t="shared" si="46"/>
        <v>-3.9759785191406438E-2</v>
      </c>
      <c r="J634"/>
      <c r="K634"/>
      <c r="L634"/>
    </row>
    <row r="635" spans="1:12" s="1" customFormat="1" x14ac:dyDescent="0.25">
      <c r="A635">
        <f t="shared" si="47"/>
        <v>6.3299999999999095</v>
      </c>
      <c r="B635">
        <v>4</v>
      </c>
      <c r="C635">
        <f t="shared" si="45"/>
        <v>-2.3299999999999095</v>
      </c>
      <c r="D635">
        <v>1.4142135623730951</v>
      </c>
      <c r="E635">
        <v>1.7320508075688772</v>
      </c>
      <c r="F635" s="3">
        <f t="shared" si="48"/>
        <v>0.95027837963150186</v>
      </c>
      <c r="G635" s="3">
        <f t="shared" si="49"/>
        <v>0.9107238893722589</v>
      </c>
      <c r="H635" s="6">
        <f t="shared" si="46"/>
        <v>-3.9554490259242958E-2</v>
      </c>
      <c r="J635"/>
      <c r="K635"/>
      <c r="L635"/>
    </row>
    <row r="636" spans="1:12" s="1" customFormat="1" x14ac:dyDescent="0.25">
      <c r="A636">
        <f t="shared" si="47"/>
        <v>6.3399999999999093</v>
      </c>
      <c r="B636">
        <v>4</v>
      </c>
      <c r="C636">
        <f t="shared" si="45"/>
        <v>-2.3399999999999093</v>
      </c>
      <c r="D636">
        <v>1.4142135623730951</v>
      </c>
      <c r="E636">
        <v>1.7320508075688772</v>
      </c>
      <c r="F636" s="3">
        <f t="shared" si="48"/>
        <v>0.95100019948296133</v>
      </c>
      <c r="G636" s="3">
        <f t="shared" si="49"/>
        <v>0.91165222437600302</v>
      </c>
      <c r="H636" s="6">
        <f t="shared" si="46"/>
        <v>-3.9347975106958311E-2</v>
      </c>
      <c r="J636"/>
      <c r="K636"/>
      <c r="L636"/>
    </row>
    <row r="637" spans="1:12" s="1" customFormat="1" x14ac:dyDescent="0.25">
      <c r="A637">
        <f t="shared" si="47"/>
        <v>6.3499999999999091</v>
      </c>
      <c r="B637">
        <v>4</v>
      </c>
      <c r="C637">
        <f t="shared" si="45"/>
        <v>-2.3499999999999091</v>
      </c>
      <c r="D637">
        <v>1.4142135623730951</v>
      </c>
      <c r="E637">
        <v>1.7320508075688772</v>
      </c>
      <c r="F637" s="3">
        <f t="shared" si="48"/>
        <v>0.9517136232897806</v>
      </c>
      <c r="G637" s="3">
        <f t="shared" si="49"/>
        <v>0.91257334655334532</v>
      </c>
      <c r="H637" s="6">
        <f t="shared" si="46"/>
        <v>-3.9140276736435275E-2</v>
      </c>
      <c r="J637"/>
      <c r="K637"/>
      <c r="L637"/>
    </row>
    <row r="638" spans="1:12" s="1" customFormat="1" x14ac:dyDescent="0.25">
      <c r="A638">
        <f t="shared" si="47"/>
        <v>6.3599999999999088</v>
      </c>
      <c r="B638">
        <v>4</v>
      </c>
      <c r="C638">
        <f t="shared" si="45"/>
        <v>-2.3599999999999088</v>
      </c>
      <c r="D638">
        <v>1.4142135623730951</v>
      </c>
      <c r="E638">
        <v>1.7320508075688772</v>
      </c>
      <c r="F638" s="3">
        <f t="shared" si="48"/>
        <v>0.95241871345760198</v>
      </c>
      <c r="G638" s="3">
        <f t="shared" si="49"/>
        <v>0.91348728148041136</v>
      </c>
      <c r="H638" s="6">
        <f t="shared" si="46"/>
        <v>-3.8931431977190623E-2</v>
      </c>
      <c r="J638"/>
      <c r="K638"/>
      <c r="L638"/>
    </row>
    <row r="639" spans="1:12" s="1" customFormat="1" x14ac:dyDescent="0.25">
      <c r="A639">
        <f t="shared" si="47"/>
        <v>6.3699999999999086</v>
      </c>
      <c r="B639">
        <v>4</v>
      </c>
      <c r="C639">
        <f t="shared" si="45"/>
        <v>-2.3699999999999086</v>
      </c>
      <c r="D639">
        <v>1.4142135623730951</v>
      </c>
      <c r="E639">
        <v>1.7320508075688772</v>
      </c>
      <c r="F639" s="3">
        <f t="shared" si="48"/>
        <v>0.95311553249156811</v>
      </c>
      <c r="G639" s="3">
        <f t="shared" si="49"/>
        <v>0.91439405501103477</v>
      </c>
      <c r="H639" s="6">
        <f t="shared" si="46"/>
        <v>-3.8721477480533339E-2</v>
      </c>
      <c r="J639"/>
      <c r="K639"/>
      <c r="L639"/>
    </row>
    <row r="640" spans="1:12" s="1" customFormat="1" x14ac:dyDescent="0.25">
      <c r="A640">
        <f t="shared" si="47"/>
        <v>6.3799999999999084</v>
      </c>
      <c r="B640">
        <v>4</v>
      </c>
      <c r="C640">
        <f t="shared" si="45"/>
        <v>-2.3799999999999084</v>
      </c>
      <c r="D640">
        <v>1.4142135623730951</v>
      </c>
      <c r="E640">
        <v>1.7320508075688772</v>
      </c>
      <c r="F640" s="3">
        <f t="shared" si="48"/>
        <v>0.95380414298583627</v>
      </c>
      <c r="G640" s="3">
        <f t="shared" si="49"/>
        <v>0.9152936932720106</v>
      </c>
      <c r="H640" s="6">
        <f t="shared" si="46"/>
        <v>-3.8510449713825667E-2</v>
      </c>
      <c r="J640"/>
      <c r="K640"/>
      <c r="L640"/>
    </row>
    <row r="641" spans="1:12" s="1" customFormat="1" x14ac:dyDescent="0.25">
      <c r="A641">
        <f t="shared" si="47"/>
        <v>6.3899999999999082</v>
      </c>
      <c r="B641">
        <v>4</v>
      </c>
      <c r="C641">
        <f t="shared" si="45"/>
        <v>-2.3899999999999082</v>
      </c>
      <c r="D641">
        <v>1.4142135623730951</v>
      </c>
      <c r="E641">
        <v>1.7320508075688772</v>
      </c>
      <c r="F641" s="3">
        <f t="shared" si="48"/>
        <v>0.9544846076131992</v>
      </c>
      <c r="G641" s="3">
        <f t="shared" si="49"/>
        <v>0.91618622265835037</v>
      </c>
      <c r="H641" s="6">
        <f t="shared" si="46"/>
        <v>-3.829838495484883E-2</v>
      </c>
      <c r="J641"/>
      <c r="K641"/>
      <c r="L641"/>
    </row>
    <row r="642" spans="1:12" s="1" customFormat="1" x14ac:dyDescent="0.25">
      <c r="A642">
        <f t="shared" si="47"/>
        <v>6.399999999999908</v>
      </c>
      <c r="B642">
        <v>4</v>
      </c>
      <c r="C642">
        <f t="shared" si="45"/>
        <v>-2.399999999999908</v>
      </c>
      <c r="D642">
        <v>1.4142135623730951</v>
      </c>
      <c r="E642">
        <v>1.7320508075688772</v>
      </c>
      <c r="F642" s="3">
        <f t="shared" si="48"/>
        <v>0.95515698911481151</v>
      </c>
      <c r="G642" s="3">
        <f t="shared" si="49"/>
        <v>0.91707166982853694</v>
      </c>
      <c r="H642" s="6">
        <f t="shared" si="46"/>
        <v>-3.8085319286274566E-2</v>
      </c>
      <c r="J642"/>
      <c r="K642"/>
      <c r="L642"/>
    </row>
    <row r="643" spans="1:12" s="1" customFormat="1" x14ac:dyDescent="0.25">
      <c r="A643">
        <f t="shared" si="47"/>
        <v>6.4099999999999078</v>
      </c>
      <c r="B643">
        <v>4</v>
      </c>
      <c r="C643">
        <f t="shared" ref="C643:C706" si="50">B643-A643</f>
        <v>-2.4099999999999078</v>
      </c>
      <c r="D643">
        <v>1.4142135623730951</v>
      </c>
      <c r="E643">
        <v>1.7320508075688772</v>
      </c>
      <c r="F643" s="3">
        <f t="shared" si="48"/>
        <v>0.95582135029002424</v>
      </c>
      <c r="G643" s="3">
        <f t="shared" si="49"/>
        <v>0.91795006169978399</v>
      </c>
      <c r="H643" s="6">
        <f t="shared" ref="H643:H706" si="51">G643-F643</f>
        <v>-3.7871288590240249E-2</v>
      </c>
      <c r="J643"/>
      <c r="K643"/>
      <c r="L643"/>
    </row>
    <row r="644" spans="1:12" s="1" customFormat="1" x14ac:dyDescent="0.25">
      <c r="A644">
        <f t="shared" ref="A644:A707" si="52">A643+0.01</f>
        <v>6.4199999999999076</v>
      </c>
      <c r="B644">
        <v>4</v>
      </c>
      <c r="C644">
        <f t="shared" si="50"/>
        <v>-2.4199999999999076</v>
      </c>
      <c r="D644">
        <v>1.4142135623730951</v>
      </c>
      <c r="E644">
        <v>1.7320508075688772</v>
      </c>
      <c r="F644" s="3">
        <f t="shared" ref="F644:F707" si="53">NORMDIST(0,C644,D644,TRUE)</f>
        <v>0.95647775398632862</v>
      </c>
      <c r="G644" s="3">
        <f t="shared" ref="G644:G707" si="54">NORMDIST(0,C644,E644,TRUE)</f>
        <v>0.91882142544329726</v>
      </c>
      <c r="H644" s="6">
        <f t="shared" si="51"/>
        <v>-3.7656328543031359E-2</v>
      </c>
      <c r="J644"/>
      <c r="K644"/>
      <c r="L644"/>
    </row>
    <row r="645" spans="1:12" s="1" customFormat="1" x14ac:dyDescent="0.25">
      <c r="A645">
        <f t="shared" si="52"/>
        <v>6.4299999999999073</v>
      </c>
      <c r="B645">
        <v>4</v>
      </c>
      <c r="C645">
        <f t="shared" si="50"/>
        <v>-2.4299999999999073</v>
      </c>
      <c r="D645">
        <v>1.4142135623730951</v>
      </c>
      <c r="E645">
        <v>1.7320508075688772</v>
      </c>
      <c r="F645" s="3">
        <f t="shared" si="53"/>
        <v>0.95712626308941096</v>
      </c>
      <c r="G645" s="3">
        <f t="shared" si="54"/>
        <v>0.91968578847954041</v>
      </c>
      <c r="H645" s="6">
        <f t="shared" si="51"/>
        <v>-3.7440474609870544E-2</v>
      </c>
      <c r="J645"/>
      <c r="K645"/>
      <c r="L645"/>
    </row>
    <row r="646" spans="1:12" s="1" customFormat="1" x14ac:dyDescent="0.25">
      <c r="A646">
        <f t="shared" si="52"/>
        <v>6.4399999999999071</v>
      </c>
      <c r="B646">
        <v>4</v>
      </c>
      <c r="C646">
        <f t="shared" si="50"/>
        <v>-2.4399999999999071</v>
      </c>
      <c r="D646">
        <v>1.4142135623730951</v>
      </c>
      <c r="E646">
        <v>1.7320508075688772</v>
      </c>
      <c r="F646" s="3">
        <f t="shared" si="53"/>
        <v>0.95776694051331746</v>
      </c>
      <c r="G646" s="3">
        <f t="shared" si="54"/>
        <v>0.92054317847350575</v>
      </c>
      <c r="H646" s="6">
        <f t="shared" si="51"/>
        <v>-3.7223762039811703E-2</v>
      </c>
      <c r="J646"/>
      <c r="K646"/>
      <c r="L646"/>
    </row>
    <row r="647" spans="1:12" s="1" customFormat="1" x14ac:dyDescent="0.25">
      <c r="A647">
        <f t="shared" si="52"/>
        <v>6.4499999999999069</v>
      </c>
      <c r="B647">
        <v>4</v>
      </c>
      <c r="C647">
        <f t="shared" si="50"/>
        <v>-2.4499999999999069</v>
      </c>
      <c r="D647">
        <v>1.4142135623730951</v>
      </c>
      <c r="E647">
        <v>1.7320508075688772</v>
      </c>
      <c r="F647" s="3">
        <f t="shared" si="53"/>
        <v>0.95839984919073351</v>
      </c>
      <c r="G647" s="3">
        <f t="shared" si="54"/>
        <v>0.9213936233299902</v>
      </c>
      <c r="H647" s="6">
        <f t="shared" si="51"/>
        <v>-3.7006225860743314E-2</v>
      </c>
      <c r="J647"/>
      <c r="K647"/>
      <c r="L647"/>
    </row>
    <row r="648" spans="1:12" s="1" customFormat="1" x14ac:dyDescent="0.25">
      <c r="A648">
        <f t="shared" si="52"/>
        <v>6.4599999999999067</v>
      </c>
      <c r="B648">
        <v>4</v>
      </c>
      <c r="C648">
        <f t="shared" si="50"/>
        <v>-2.4599999999999067</v>
      </c>
      <c r="D648">
        <v>1.4142135623730951</v>
      </c>
      <c r="E648">
        <v>1.7320508075688772</v>
      </c>
      <c r="F648" s="3">
        <f t="shared" si="53"/>
        <v>0.95902505206337485</v>
      </c>
      <c r="G648" s="3">
        <f t="shared" si="54"/>
        <v>0.92223715118887784</v>
      </c>
      <c r="H648" s="6">
        <f t="shared" si="51"/>
        <v>-3.6787900874497015E-2</v>
      </c>
      <c r="J648"/>
      <c r="K648"/>
      <c r="L648"/>
    </row>
    <row r="649" spans="1:12" s="1" customFormat="1" x14ac:dyDescent="0.25">
      <c r="A649">
        <f t="shared" si="52"/>
        <v>6.4699999999999065</v>
      </c>
      <c r="B649">
        <v>4</v>
      </c>
      <c r="C649">
        <f t="shared" si="50"/>
        <v>-2.4699999999999065</v>
      </c>
      <c r="D649">
        <v>1.4142135623730951</v>
      </c>
      <c r="E649">
        <v>1.7320508075688772</v>
      </c>
      <c r="F649" s="3">
        <f t="shared" si="53"/>
        <v>0.95964261207249546</v>
      </c>
      <c r="G649" s="3">
        <f t="shared" si="54"/>
        <v>0.92307379042042881</v>
      </c>
      <c r="H649" s="6">
        <f t="shared" si="51"/>
        <v>-3.6568821652066652E-2</v>
      </c>
      <c r="J649"/>
      <c r="K649"/>
      <c r="L649"/>
    </row>
    <row r="650" spans="1:12" s="1" customFormat="1" x14ac:dyDescent="0.25">
      <c r="A650">
        <f t="shared" si="52"/>
        <v>6.4799999999999063</v>
      </c>
      <c r="B650">
        <v>4</v>
      </c>
      <c r="C650">
        <f t="shared" si="50"/>
        <v>-2.4799999999999063</v>
      </c>
      <c r="D650">
        <v>1.4142135623730951</v>
      </c>
      <c r="E650">
        <v>1.7320508075688772</v>
      </c>
      <c r="F650" s="3">
        <f t="shared" si="53"/>
        <v>0.9602525921495092</v>
      </c>
      <c r="G650" s="3">
        <f t="shared" si="54"/>
        <v>0.92390356962057685</v>
      </c>
      <c r="H650" s="6">
        <f t="shared" si="51"/>
        <v>-3.6349022528932351E-2</v>
      </c>
      <c r="J650"/>
      <c r="K650"/>
      <c r="L650"/>
    </row>
    <row r="651" spans="1:12" s="1" customFormat="1" x14ac:dyDescent="0.25">
      <c r="A651">
        <f t="shared" si="52"/>
        <v>6.4899999999999061</v>
      </c>
      <c r="B651">
        <v>4</v>
      </c>
      <c r="C651">
        <f t="shared" si="50"/>
        <v>-2.4899999999999061</v>
      </c>
      <c r="D651">
        <v>1.4142135623730951</v>
      </c>
      <c r="E651">
        <v>1.7320508075688772</v>
      </c>
      <c r="F651" s="3">
        <f t="shared" si="53"/>
        <v>0.96085505520672887</v>
      </c>
      <c r="G651" s="3">
        <f t="shared" si="54"/>
        <v>0.92472651760623503</v>
      </c>
      <c r="H651" s="6">
        <f t="shared" si="51"/>
        <v>-3.6128537600493837E-2</v>
      </c>
      <c r="J651"/>
      <c r="K651"/>
      <c r="L651"/>
    </row>
    <row r="652" spans="1:12" s="1" customFormat="1" x14ac:dyDescent="0.25">
      <c r="A652">
        <f t="shared" si="52"/>
        <v>6.4999999999999059</v>
      </c>
      <c r="B652">
        <v>4</v>
      </c>
      <c r="C652">
        <f t="shared" si="50"/>
        <v>-2.4999999999999059</v>
      </c>
      <c r="D652">
        <v>1.4142135623730951</v>
      </c>
      <c r="E652">
        <v>1.7320508075688772</v>
      </c>
      <c r="F652" s="3">
        <f t="shared" si="53"/>
        <v>0.96145006412822354</v>
      </c>
      <c r="G652" s="3">
        <f t="shared" si="54"/>
        <v>0.92554266341060953</v>
      </c>
      <c r="H652" s="6">
        <f t="shared" si="51"/>
        <v>-3.5907400717614002E-2</v>
      </c>
      <c r="J652"/>
      <c r="K652"/>
      <c r="L652"/>
    </row>
    <row r="653" spans="1:12" s="1" customFormat="1" x14ac:dyDescent="0.25">
      <c r="A653">
        <f t="shared" si="52"/>
        <v>6.5099999999999056</v>
      </c>
      <c r="B653">
        <v>4</v>
      </c>
      <c r="C653">
        <f t="shared" si="50"/>
        <v>-2.5099999999999056</v>
      </c>
      <c r="D653">
        <v>1.4142135623730951</v>
      </c>
      <c r="E653">
        <v>1.7320508075688772</v>
      </c>
      <c r="F653" s="3">
        <f t="shared" si="53"/>
        <v>0.96203768176079241</v>
      </c>
      <c r="G653" s="3">
        <f t="shared" si="54"/>
        <v>0.92635203627852492</v>
      </c>
      <c r="H653" s="6">
        <f t="shared" si="51"/>
        <v>-3.5685645482267492E-2</v>
      </c>
      <c r="J653"/>
      <c r="K653"/>
      <c r="L653"/>
    </row>
    <row r="654" spans="1:12" s="1" customFormat="1" x14ac:dyDescent="0.25">
      <c r="A654">
        <f t="shared" si="52"/>
        <v>6.5199999999999054</v>
      </c>
      <c r="B654">
        <v>4</v>
      </c>
      <c r="C654">
        <f t="shared" si="50"/>
        <v>-2.5199999999999054</v>
      </c>
      <c r="D654">
        <v>1.4142135623730951</v>
      </c>
      <c r="E654">
        <v>1.7320508075688772</v>
      </c>
      <c r="F654" s="3">
        <f t="shared" si="53"/>
        <v>0.96261797090505929</v>
      </c>
      <c r="G654" s="3">
        <f t="shared" si="54"/>
        <v>0.92715466566175908</v>
      </c>
      <c r="H654" s="6">
        <f t="shared" si="51"/>
        <v>-3.5463305243300214E-2</v>
      </c>
      <c r="J654"/>
      <c r="K654"/>
      <c r="L654"/>
    </row>
    <row r="655" spans="1:12" s="1" customFormat="1" x14ac:dyDescent="0.25">
      <c r="A655">
        <f t="shared" si="52"/>
        <v>6.5299999999999052</v>
      </c>
      <c r="B655">
        <v>4</v>
      </c>
      <c r="C655">
        <f t="shared" si="50"/>
        <v>-2.5299999999999052</v>
      </c>
      <c r="D655">
        <v>1.4142135623730951</v>
      </c>
      <c r="E655">
        <v>1.7320508075688772</v>
      </c>
      <c r="F655" s="3">
        <f t="shared" si="53"/>
        <v>0.96319099430668609</v>
      </c>
      <c r="G655" s="3">
        <f t="shared" si="54"/>
        <v>0.92795058121438934</v>
      </c>
      <c r="H655" s="6">
        <f t="shared" si="51"/>
        <v>-3.5240413092296752E-2</v>
      </c>
      <c r="J655"/>
      <c r="K655"/>
      <c r="L655"/>
    </row>
    <row r="656" spans="1:12" s="1" customFormat="1" x14ac:dyDescent="0.25">
      <c r="A656">
        <f t="shared" si="52"/>
        <v>6.539999999999905</v>
      </c>
      <c r="B656">
        <v>4</v>
      </c>
      <c r="C656">
        <f t="shared" si="50"/>
        <v>-2.539999999999905</v>
      </c>
      <c r="D656">
        <v>1.4142135623730951</v>
      </c>
      <c r="E656">
        <v>1.7320508075688772</v>
      </c>
      <c r="F656" s="3">
        <f t="shared" si="53"/>
        <v>0.96375681464770702</v>
      </c>
      <c r="G656" s="3">
        <f t="shared" si="54"/>
        <v>0.92873981278815065</v>
      </c>
      <c r="H656" s="6">
        <f t="shared" si="51"/>
        <v>-3.5017001859556363E-2</v>
      </c>
      <c r="J656"/>
      <c r="K656"/>
      <c r="L656"/>
    </row>
    <row r="657" spans="1:12" s="1" customFormat="1" x14ac:dyDescent="0.25">
      <c r="A657">
        <f t="shared" si="52"/>
        <v>6.5499999999999048</v>
      </c>
      <c r="B657">
        <v>4</v>
      </c>
      <c r="C657">
        <f t="shared" si="50"/>
        <v>-2.5499999999999048</v>
      </c>
      <c r="D657">
        <v>1.4142135623730951</v>
      </c>
      <c r="E657">
        <v>1.7320508075688772</v>
      </c>
      <c r="F657" s="3">
        <f t="shared" si="53"/>
        <v>0.96431549453798404</v>
      </c>
      <c r="G657" s="3">
        <f t="shared" si="54"/>
        <v>0.92952239042780693</v>
      </c>
      <c r="H657" s="6">
        <f t="shared" si="51"/>
        <v>-3.4793104110177109E-2</v>
      </c>
      <c r="J657"/>
      <c r="K657"/>
      <c r="L657"/>
    </row>
    <row r="658" spans="1:12" s="1" customFormat="1" x14ac:dyDescent="0.25">
      <c r="A658">
        <f t="shared" si="52"/>
        <v>6.5599999999999046</v>
      </c>
      <c r="B658">
        <v>4</v>
      </c>
      <c r="C658">
        <f t="shared" si="50"/>
        <v>-2.5599999999999046</v>
      </c>
      <c r="D658">
        <v>1.4142135623730951</v>
      </c>
      <c r="E658">
        <v>1.7320508075688772</v>
      </c>
      <c r="F658" s="3">
        <f t="shared" si="53"/>
        <v>0.96486709650678382</v>
      </c>
      <c r="G658" s="3">
        <f t="shared" si="54"/>
        <v>0.93029834436653425</v>
      </c>
      <c r="H658" s="6">
        <f t="shared" si="51"/>
        <v>-3.456875214024957E-2</v>
      </c>
      <c r="J658"/>
      <c r="K658"/>
      <c r="L658"/>
    </row>
    <row r="659" spans="1:12" s="1" customFormat="1" x14ac:dyDescent="0.25">
      <c r="A659">
        <f t="shared" si="52"/>
        <v>6.5699999999999044</v>
      </c>
      <c r="B659">
        <v>4</v>
      </c>
      <c r="C659">
        <f t="shared" si="50"/>
        <v>-2.5699999999999044</v>
      </c>
      <c r="D659">
        <v>1.4142135623730951</v>
      </c>
      <c r="E659">
        <v>1.7320508075688772</v>
      </c>
      <c r="F659" s="3">
        <f t="shared" si="53"/>
        <v>0.96541168299447733</v>
      </c>
      <c r="G659" s="3">
        <f t="shared" si="54"/>
        <v>0.93106770502131941</v>
      </c>
      <c r="H659" s="6">
        <f t="shared" si="51"/>
        <v>-3.4343977973157913E-2</v>
      </c>
      <c r="J659"/>
      <c r="K659"/>
      <c r="L659"/>
    </row>
    <row r="660" spans="1:12" s="1" customFormat="1" x14ac:dyDescent="0.25">
      <c r="A660">
        <f t="shared" si="52"/>
        <v>6.5799999999999041</v>
      </c>
      <c r="B660">
        <v>4</v>
      </c>
      <c r="C660">
        <f t="shared" si="50"/>
        <v>-2.5799999999999041</v>
      </c>
      <c r="D660">
        <v>1.4142135623730951</v>
      </c>
      <c r="E660">
        <v>1.7320508075688772</v>
      </c>
      <c r="F660" s="3">
        <f t="shared" si="53"/>
        <v>0.96594931634436165</v>
      </c>
      <c r="G660" s="3">
        <f t="shared" si="54"/>
        <v>0.93183050298837244</v>
      </c>
      <c r="H660" s="6">
        <f t="shared" si="51"/>
        <v>-3.4118813355989208E-2</v>
      </c>
      <c r="J660"/>
      <c r="K660"/>
      <c r="L660"/>
    </row>
    <row r="661" spans="1:12" s="1" customFormat="1" x14ac:dyDescent="0.25">
      <c r="A661">
        <f t="shared" si="52"/>
        <v>6.5899999999999039</v>
      </c>
      <c r="B661">
        <v>4</v>
      </c>
      <c r="C661">
        <f t="shared" si="50"/>
        <v>-2.5899999999999039</v>
      </c>
      <c r="D661">
        <v>1.4142135623730951</v>
      </c>
      <c r="E661">
        <v>1.7320508075688772</v>
      </c>
      <c r="F661" s="3">
        <f t="shared" si="53"/>
        <v>0.96648005879460619</v>
      </c>
      <c r="G661" s="3">
        <f t="shared" si="54"/>
        <v>0.93258676903855364</v>
      </c>
      <c r="H661" s="6">
        <f t="shared" si="51"/>
        <v>-3.3893289756052547E-2</v>
      </c>
      <c r="J661"/>
      <c r="K661"/>
      <c r="L661"/>
    </row>
    <row r="662" spans="1:12" s="1" customFormat="1" x14ac:dyDescent="0.25">
      <c r="A662">
        <f t="shared" si="52"/>
        <v>6.5999999999999037</v>
      </c>
      <c r="B662">
        <v>4</v>
      </c>
      <c r="C662">
        <f t="shared" si="50"/>
        <v>-2.5999999999999037</v>
      </c>
      <c r="D662">
        <v>1.4142135623730951</v>
      </c>
      <c r="E662">
        <v>1.7320508075688772</v>
      </c>
      <c r="F662" s="3">
        <f t="shared" si="53"/>
        <v>0.96700397247032122</v>
      </c>
      <c r="G662" s="3">
        <f t="shared" si="54"/>
        <v>0.93333653411281814</v>
      </c>
      <c r="H662" s="6">
        <f t="shared" si="51"/>
        <v>-3.3667438357503077E-2</v>
      </c>
      <c r="J662"/>
      <c r="K662"/>
      <c r="L662"/>
    </row>
    <row r="663" spans="1:12" s="1" customFormat="1" x14ac:dyDescent="0.25">
      <c r="A663">
        <f t="shared" si="52"/>
        <v>6.6099999999999035</v>
      </c>
      <c r="B663">
        <v>4</v>
      </c>
      <c r="C663">
        <f t="shared" si="50"/>
        <v>-2.6099999999999035</v>
      </c>
      <c r="D663">
        <v>1.4142135623730951</v>
      </c>
      <c r="E663">
        <v>1.7320508075688772</v>
      </c>
      <c r="F663" s="3">
        <f t="shared" si="53"/>
        <v>0.96752111937575169</v>
      </c>
      <c r="G663" s="3">
        <f t="shared" si="54"/>
        <v>0.93407982931767475</v>
      </c>
      <c r="H663" s="6">
        <f t="shared" si="51"/>
        <v>-3.3441290058076945E-2</v>
      </c>
      <c r="J663"/>
      <c r="K663"/>
      <c r="L663"/>
    </row>
    <row r="664" spans="1:12" s="1" customFormat="1" x14ac:dyDescent="0.25">
      <c r="A664">
        <f t="shared" si="52"/>
        <v>6.6199999999999033</v>
      </c>
      <c r="B664">
        <v>4</v>
      </c>
      <c r="C664">
        <f t="shared" si="50"/>
        <v>-2.6199999999999033</v>
      </c>
      <c r="D664">
        <v>1.4142135623730951</v>
      </c>
      <c r="E664">
        <v>1.7320508075688772</v>
      </c>
      <c r="F664" s="3">
        <f t="shared" si="53"/>
        <v>0.96803156138659485</v>
      </c>
      <c r="G664" s="3">
        <f t="shared" si="54"/>
        <v>0.93481668592066347</v>
      </c>
      <c r="H664" s="6">
        <f t="shared" si="51"/>
        <v>-3.3214875465931382E-2</v>
      </c>
      <c r="J664"/>
      <c r="K664"/>
      <c r="L664"/>
    </row>
    <row r="665" spans="1:12" s="1" customFormat="1" x14ac:dyDescent="0.25">
      <c r="A665">
        <f t="shared" si="52"/>
        <v>6.6299999999999031</v>
      </c>
      <c r="B665">
        <v>4</v>
      </c>
      <c r="C665">
        <f t="shared" si="50"/>
        <v>-2.6299999999999031</v>
      </c>
      <c r="D665">
        <v>1.4142135623730951</v>
      </c>
      <c r="E665">
        <v>1.7320508075688772</v>
      </c>
      <c r="F665" s="3">
        <f t="shared" si="53"/>
        <v>0.96853536024244302</v>
      </c>
      <c r="G665" s="3">
        <f t="shared" si="54"/>
        <v>0.93554713534585021</v>
      </c>
      <c r="H665" s="6">
        <f t="shared" si="51"/>
        <v>-3.298822489659281E-2</v>
      </c>
      <c r="J665"/>
      <c r="K665"/>
      <c r="L665"/>
    </row>
    <row r="666" spans="1:12" s="1" customFormat="1" x14ac:dyDescent="0.25">
      <c r="A666">
        <f t="shared" si="52"/>
        <v>6.6399999999999029</v>
      </c>
      <c r="B666">
        <v>4</v>
      </c>
      <c r="C666">
        <f t="shared" si="50"/>
        <v>-2.6399999999999029</v>
      </c>
      <c r="D666">
        <v>1.4142135623730951</v>
      </c>
      <c r="E666">
        <v>1.7320508075688772</v>
      </c>
      <c r="F666" s="3">
        <f t="shared" si="53"/>
        <v>0.9690325775393509</v>
      </c>
      <c r="G666" s="3">
        <f t="shared" si="54"/>
        <v>0.93627120916933959</v>
      </c>
      <c r="H666" s="6">
        <f t="shared" si="51"/>
        <v>-3.2761368370011312E-2</v>
      </c>
      <c r="J666"/>
      <c r="K666"/>
      <c r="L666"/>
    </row>
    <row r="667" spans="1:12" s="1" customFormat="1" x14ac:dyDescent="0.25">
      <c r="A667">
        <f t="shared" si="52"/>
        <v>6.6499999999999027</v>
      </c>
      <c r="B667">
        <v>4</v>
      </c>
      <c r="C667">
        <f t="shared" si="50"/>
        <v>-2.6499999999999027</v>
      </c>
      <c r="D667">
        <v>1.4142135623730951</v>
      </c>
      <c r="E667">
        <v>1.7320508075688772</v>
      </c>
      <c r="F667" s="3">
        <f t="shared" si="53"/>
        <v>0.96952327472252875</v>
      </c>
      <c r="G667" s="3">
        <f t="shared" si="54"/>
        <v>0.93698893911480652</v>
      </c>
      <c r="H667" s="6">
        <f t="shared" si="51"/>
        <v>-3.2534335607722231E-2</v>
      </c>
      <c r="J667"/>
      <c r="K667"/>
      <c r="L667"/>
    </row>
    <row r="668" spans="1:12" s="1" customFormat="1" x14ac:dyDescent="0.25">
      <c r="A668">
        <f t="shared" si="52"/>
        <v>6.6599999999999024</v>
      </c>
      <c r="B668">
        <v>4</v>
      </c>
      <c r="C668">
        <f t="shared" si="50"/>
        <v>-2.6599999999999024</v>
      </c>
      <c r="D668">
        <v>1.4142135623730951</v>
      </c>
      <c r="E668">
        <v>1.7320508075688772</v>
      </c>
      <c r="F668" s="3">
        <f t="shared" si="53"/>
        <v>0.97000751307916044</v>
      </c>
      <c r="G668" s="3">
        <f t="shared" si="54"/>
        <v>0.9377003570490472</v>
      </c>
      <c r="H668" s="6">
        <f t="shared" si="51"/>
        <v>-3.2307156030113249E-2</v>
      </c>
      <c r="J668"/>
      <c r="K668"/>
      <c r="L668"/>
    </row>
    <row r="669" spans="1:12" s="1" customFormat="1" x14ac:dyDescent="0.25">
      <c r="A669">
        <f t="shared" si="52"/>
        <v>6.6699999999999022</v>
      </c>
      <c r="B669">
        <v>4</v>
      </c>
      <c r="C669">
        <f t="shared" si="50"/>
        <v>-2.6699999999999022</v>
      </c>
      <c r="D669">
        <v>1.4142135623730951</v>
      </c>
      <c r="E669">
        <v>1.7320508075688772</v>
      </c>
      <c r="F669" s="3">
        <f t="shared" si="53"/>
        <v>0.97048535373134737</v>
      </c>
      <c r="G669" s="3">
        <f t="shared" si="54"/>
        <v>0.93840549497755077</v>
      </c>
      <c r="H669" s="6">
        <f t="shared" si="51"/>
        <v>-3.2079858753796597E-2</v>
      </c>
      <c r="J669"/>
      <c r="K669"/>
      <c r="L669"/>
    </row>
    <row r="670" spans="1:12" s="1" customFormat="1" x14ac:dyDescent="0.25">
      <c r="A670">
        <f t="shared" si="52"/>
        <v>6.679999999999902</v>
      </c>
      <c r="B670">
        <v>4</v>
      </c>
      <c r="C670">
        <f t="shared" si="50"/>
        <v>-2.679999999999902</v>
      </c>
      <c r="D670">
        <v>1.4142135623730951</v>
      </c>
      <c r="E670">
        <v>1.7320508075688772</v>
      </c>
      <c r="F670" s="3">
        <f t="shared" si="53"/>
        <v>0.97095685762917805</v>
      </c>
      <c r="G670" s="3">
        <f t="shared" si="54"/>
        <v>0.93910438504009042</v>
      </c>
      <c r="H670" s="6">
        <f t="shared" si="51"/>
        <v>-3.1852472589087633E-2</v>
      </c>
      <c r="J670"/>
      <c r="K670"/>
      <c r="L670"/>
    </row>
    <row r="671" spans="1:12" s="1" customFormat="1" x14ac:dyDescent="0.25">
      <c r="A671">
        <f t="shared" si="52"/>
        <v>6.6899999999999018</v>
      </c>
      <c r="B671">
        <v>4</v>
      </c>
      <c r="C671">
        <f t="shared" si="50"/>
        <v>-2.6899999999999018</v>
      </c>
      <c r="D671">
        <v>1.4142135623730951</v>
      </c>
      <c r="E671">
        <v>1.7320508075688772</v>
      </c>
      <c r="F671" s="3">
        <f t="shared" si="53"/>
        <v>0.9714220855439234</v>
      </c>
      <c r="G671" s="3">
        <f t="shared" si="54"/>
        <v>0.93979705950633607</v>
      </c>
      <c r="H671" s="6">
        <f t="shared" si="51"/>
        <v>-3.1625026037587323E-2</v>
      </c>
      <c r="J671"/>
      <c r="K671"/>
      <c r="L671"/>
    </row>
    <row r="672" spans="1:12" s="1" customFormat="1" x14ac:dyDescent="0.25">
      <c r="A672">
        <f t="shared" si="52"/>
        <v>6.6999999999999016</v>
      </c>
      <c r="B672">
        <v>4</v>
      </c>
      <c r="C672">
        <f t="shared" si="50"/>
        <v>-2.6999999999999016</v>
      </c>
      <c r="D672">
        <v>1.4142135623730951</v>
      </c>
      <c r="E672">
        <v>1.7320508075688772</v>
      </c>
      <c r="F672" s="3">
        <f t="shared" si="53"/>
        <v>0.97188109806135758</v>
      </c>
      <c r="G672" s="3">
        <f t="shared" si="54"/>
        <v>0.94048355077148937</v>
      </c>
      <c r="H672" s="6">
        <f t="shared" si="51"/>
        <v>-3.1397547289868211E-2</v>
      </c>
      <c r="J672"/>
      <c r="K672"/>
      <c r="L672"/>
    </row>
    <row r="673" spans="1:12" s="1" customFormat="1" x14ac:dyDescent="0.25">
      <c r="A673">
        <f t="shared" si="52"/>
        <v>6.7099999999999014</v>
      </c>
      <c r="B673">
        <v>4</v>
      </c>
      <c r="C673">
        <f t="shared" si="50"/>
        <v>-2.7099999999999014</v>
      </c>
      <c r="D673">
        <v>1.4142135623730951</v>
      </c>
      <c r="E673">
        <v>1.7320508075688772</v>
      </c>
      <c r="F673" s="3">
        <f t="shared" si="53"/>
        <v>0.97233395557520486</v>
      </c>
      <c r="G673" s="3">
        <f t="shared" si="54"/>
        <v>0.94116389135193967</v>
      </c>
      <c r="H673" s="6">
        <f t="shared" si="51"/>
        <v>-3.1170064223265181E-2</v>
      </c>
      <c r="J673"/>
      <c r="K673"/>
      <c r="L673"/>
    </row>
    <row r="674" spans="1:12" s="1" customFormat="1" x14ac:dyDescent="0.25">
      <c r="A674">
        <f t="shared" si="52"/>
        <v>6.7199999999999012</v>
      </c>
      <c r="B674">
        <v>4</v>
      </c>
      <c r="C674">
        <f t="shared" si="50"/>
        <v>-2.7199999999999012</v>
      </c>
      <c r="D674">
        <v>1.4142135623730951</v>
      </c>
      <c r="E674">
        <v>1.7320508075688772</v>
      </c>
      <c r="F674" s="3">
        <f t="shared" si="53"/>
        <v>0.97278071828071211</v>
      </c>
      <c r="G674" s="3">
        <f t="shared" si="54"/>
        <v>0.94183811388094341</v>
      </c>
      <c r="H674" s="6">
        <f t="shared" si="51"/>
        <v>-3.0942604399768703E-2</v>
      </c>
      <c r="J674"/>
      <c r="K674"/>
      <c r="L674"/>
    </row>
    <row r="675" spans="1:12" s="1" customFormat="1" x14ac:dyDescent="0.25">
      <c r="A675">
        <f t="shared" si="52"/>
        <v>6.729999999999901</v>
      </c>
      <c r="B675">
        <v>4</v>
      </c>
      <c r="C675">
        <f t="shared" si="50"/>
        <v>-2.729999999999901</v>
      </c>
      <c r="D675">
        <v>1.4142135623730951</v>
      </c>
      <c r="E675">
        <v>1.7320508075688772</v>
      </c>
      <c r="F675" s="3">
        <f t="shared" si="53"/>
        <v>0.97322144616834716</v>
      </c>
      <c r="G675" s="3">
        <f t="shared" si="54"/>
        <v>0.94250625110432629</v>
      </c>
      <c r="H675" s="6">
        <f t="shared" si="51"/>
        <v>-3.0715195064020873E-2</v>
      </c>
      <c r="J675"/>
      <c r="K675"/>
      <c r="L675"/>
    </row>
    <row r="676" spans="1:12" s="1" customFormat="1" x14ac:dyDescent="0.25">
      <c r="A676">
        <f t="shared" si="52"/>
        <v>6.7399999999999007</v>
      </c>
      <c r="B676">
        <v>4</v>
      </c>
      <c r="C676">
        <f t="shared" si="50"/>
        <v>-2.7399999999999007</v>
      </c>
      <c r="D676">
        <v>1.4142135623730951</v>
      </c>
      <c r="E676">
        <v>1.7320508075688772</v>
      </c>
      <c r="F676" s="3">
        <f t="shared" si="53"/>
        <v>0.97365619901762168</v>
      </c>
      <c r="G676" s="3">
        <f t="shared" si="54"/>
        <v>0.94316833587620996</v>
      </c>
      <c r="H676" s="6">
        <f t="shared" si="51"/>
        <v>-3.048786314141172E-2</v>
      </c>
      <c r="J676"/>
      <c r="K676"/>
      <c r="L676"/>
    </row>
    <row r="677" spans="1:12" s="1" customFormat="1" x14ac:dyDescent="0.25">
      <c r="A677">
        <f t="shared" si="52"/>
        <v>6.7499999999999005</v>
      </c>
      <c r="B677">
        <v>4</v>
      </c>
      <c r="C677">
        <f t="shared" si="50"/>
        <v>-2.7499999999999005</v>
      </c>
      <c r="D677">
        <v>1.4142135623730951</v>
      </c>
      <c r="E677">
        <v>1.7320508075688772</v>
      </c>
      <c r="F677" s="3">
        <f t="shared" si="53"/>
        <v>0.97408503639104094</v>
      </c>
      <c r="G677" s="3">
        <f t="shared" si="54"/>
        <v>0.94382440115476163</v>
      </c>
      <c r="H677" s="6">
        <f t="shared" si="51"/>
        <v>-3.026063523627931E-2</v>
      </c>
      <c r="J677"/>
      <c r="K677"/>
      <c r="L677"/>
    </row>
    <row r="678" spans="1:12" s="1" customFormat="1" x14ac:dyDescent="0.25">
      <c r="A678">
        <f t="shared" si="52"/>
        <v>6.7599999999999003</v>
      </c>
      <c r="B678">
        <v>4</v>
      </c>
      <c r="C678">
        <f t="shared" si="50"/>
        <v>-2.7599999999999003</v>
      </c>
      <c r="D678">
        <v>1.4142135623730951</v>
      </c>
      <c r="E678">
        <v>1.7320508075688772</v>
      </c>
      <c r="F678" s="3">
        <f t="shared" si="53"/>
        <v>0.97450801762817707</v>
      </c>
      <c r="G678" s="3">
        <f t="shared" si="54"/>
        <v>0.94447447999796952</v>
      </c>
      <c r="H678" s="6">
        <f t="shared" si="51"/>
        <v>-3.0033537630207552E-2</v>
      </c>
      <c r="J678"/>
      <c r="K678"/>
      <c r="L678"/>
    </row>
    <row r="679" spans="1:12" s="1" customFormat="1" x14ac:dyDescent="0.25">
      <c r="A679">
        <f t="shared" si="52"/>
        <v>6.7699999999999001</v>
      </c>
      <c r="B679">
        <v>4</v>
      </c>
      <c r="C679">
        <f t="shared" si="50"/>
        <v>-2.7699999999999001</v>
      </c>
      <c r="D679">
        <v>1.4142135623730951</v>
      </c>
      <c r="E679">
        <v>1.7320508075688772</v>
      </c>
      <c r="F679" s="3">
        <f t="shared" si="53"/>
        <v>0.97492520183986875</v>
      </c>
      <c r="G679" s="3">
        <f t="shared" si="54"/>
        <v>0.94511860555944327</v>
      </c>
      <c r="H679" s="6">
        <f t="shared" si="51"/>
        <v>-2.9806596280425479E-2</v>
      </c>
      <c r="J679"/>
      <c r="K679"/>
      <c r="L679"/>
    </row>
    <row r="680" spans="1:12" s="1" customFormat="1" x14ac:dyDescent="0.25">
      <c r="A680">
        <f t="shared" si="52"/>
        <v>6.7799999999998999</v>
      </c>
      <c r="B680">
        <v>4</v>
      </c>
      <c r="C680">
        <f t="shared" si="50"/>
        <v>-2.7799999999998999</v>
      </c>
      <c r="D680">
        <v>1.4142135623730951</v>
      </c>
      <c r="E680">
        <v>1.7320508075688772</v>
      </c>
      <c r="F680" s="3">
        <f t="shared" si="53"/>
        <v>0.97533664790254415</v>
      </c>
      <c r="G680" s="3">
        <f t="shared" si="54"/>
        <v>0.94575681108423881</v>
      </c>
      <c r="H680" s="6">
        <f t="shared" si="51"/>
        <v>-2.9579836818305338E-2</v>
      </c>
      <c r="J680"/>
      <c r="K680"/>
      <c r="L680"/>
    </row>
    <row r="681" spans="1:12" s="1" customFormat="1" x14ac:dyDescent="0.25">
      <c r="A681">
        <f t="shared" si="52"/>
        <v>6.7899999999998997</v>
      </c>
      <c r="B681">
        <v>4</v>
      </c>
      <c r="C681">
        <f t="shared" si="50"/>
        <v>-2.7899999999998997</v>
      </c>
      <c r="D681">
        <v>1.4142135623730951</v>
      </c>
      <c r="E681">
        <v>1.7320508075688772</v>
      </c>
      <c r="F681" s="3">
        <f t="shared" si="53"/>
        <v>0.9757424144526694</v>
      </c>
      <c r="G681" s="3">
        <f t="shared" si="54"/>
        <v>0.94638912990471113</v>
      </c>
      <c r="H681" s="6">
        <f t="shared" si="51"/>
        <v>-2.9353284547958269E-2</v>
      </c>
      <c r="J681"/>
      <c r="K681"/>
      <c r="L681"/>
    </row>
    <row r="682" spans="1:12" s="1" customFormat="1" x14ac:dyDescent="0.25">
      <c r="A682">
        <f t="shared" si="52"/>
        <v>6.7999999999998995</v>
      </c>
      <c r="B682">
        <v>4</v>
      </c>
      <c r="C682">
        <f t="shared" si="50"/>
        <v>-2.7999999999998995</v>
      </c>
      <c r="D682">
        <v>1.4142135623730951</v>
      </c>
      <c r="E682">
        <v>1.7320508075688772</v>
      </c>
      <c r="F682" s="3">
        <f t="shared" si="53"/>
        <v>0.97614255988132037</v>
      </c>
      <c r="G682" s="3">
        <f t="shared" si="54"/>
        <v>0.94701559543639258</v>
      </c>
      <c r="H682" s="6">
        <f t="shared" si="51"/>
        <v>-2.9126964444927794E-2</v>
      </c>
      <c r="J682"/>
      <c r="K682"/>
      <c r="L682"/>
    </row>
    <row r="683" spans="1:12" s="1" customFormat="1" x14ac:dyDescent="0.25">
      <c r="A683">
        <f t="shared" si="52"/>
        <v>6.8099999999998992</v>
      </c>
      <c r="B683">
        <v>4</v>
      </c>
      <c r="C683">
        <f t="shared" si="50"/>
        <v>-2.8099999999998992</v>
      </c>
      <c r="D683">
        <v>1.4142135623730951</v>
      </c>
      <c r="E683">
        <v>1.7320508075688772</v>
      </c>
      <c r="F683" s="3">
        <f t="shared" si="53"/>
        <v>0.97653714232887834</v>
      </c>
      <c r="G683" s="3">
        <f t="shared" si="54"/>
        <v>0.94763624117389778</v>
      </c>
      <c r="H683" s="6">
        <f t="shared" si="51"/>
        <v>-2.8900901154980563E-2</v>
      </c>
      <c r="J683"/>
      <c r="K683"/>
      <c r="L683"/>
    </row>
    <row r="684" spans="1:12" s="1" customFormat="1" x14ac:dyDescent="0.25">
      <c r="A684">
        <f t="shared" si="52"/>
        <v>6.819999999999899</v>
      </c>
      <c r="B684">
        <v>4</v>
      </c>
      <c r="C684">
        <f t="shared" si="50"/>
        <v>-2.819999999999899</v>
      </c>
      <c r="D684">
        <v>1.4142135623730951</v>
      </c>
      <c r="E684">
        <v>1.7320508075688772</v>
      </c>
      <c r="F684" s="3">
        <f t="shared" si="53"/>
        <v>0.97692621967984883</v>
      </c>
      <c r="G684" s="3">
        <f t="shared" si="54"/>
        <v>0.94825110068685692</v>
      </c>
      <c r="H684" s="6">
        <f t="shared" si="51"/>
        <v>-2.867511899299191E-2</v>
      </c>
      <c r="J684"/>
      <c r="K684"/>
      <c r="L684"/>
    </row>
    <row r="685" spans="1:12" s="1" customFormat="1" x14ac:dyDescent="0.25">
      <c r="A685">
        <f t="shared" si="52"/>
        <v>6.8299999999998988</v>
      </c>
      <c r="B685">
        <v>4</v>
      </c>
      <c r="C685">
        <f t="shared" si="50"/>
        <v>-2.8299999999998988</v>
      </c>
      <c r="D685">
        <v>1.4142135623730951</v>
      </c>
      <c r="E685">
        <v>1.7320508075688772</v>
      </c>
      <c r="F685" s="3">
        <f t="shared" si="53"/>
        <v>0.97730984955780353</v>
      </c>
      <c r="G685" s="3">
        <f t="shared" si="54"/>
        <v>0.94886020761587619</v>
      </c>
      <c r="H685" s="6">
        <f t="shared" si="51"/>
        <v>-2.8449641941927339E-2</v>
      </c>
      <c r="J685"/>
      <c r="K685"/>
      <c r="L685"/>
    </row>
    <row r="686" spans="1:12" s="1" customFormat="1" x14ac:dyDescent="0.25">
      <c r="A686">
        <f t="shared" si="52"/>
        <v>6.8399999999998986</v>
      </c>
      <c r="B686">
        <v>4</v>
      </c>
      <c r="C686">
        <f t="shared" si="50"/>
        <v>-2.8399999999998986</v>
      </c>
      <c r="D686">
        <v>1.4142135623730951</v>
      </c>
      <c r="E686">
        <v>1.7320508075688772</v>
      </c>
      <c r="F686" s="3">
        <f t="shared" si="53"/>
        <v>0.97768808932044426</v>
      </c>
      <c r="G686" s="3">
        <f t="shared" si="54"/>
        <v>0.94946359566852667</v>
      </c>
      <c r="H686" s="6">
        <f t="shared" si="51"/>
        <v>-2.8224493651917593E-2</v>
      </c>
      <c r="J686"/>
      <c r="K686"/>
      <c r="L686"/>
    </row>
    <row r="687" spans="1:12" s="1" customFormat="1" x14ac:dyDescent="0.25">
      <c r="A687">
        <f t="shared" si="52"/>
        <v>6.8499999999998984</v>
      </c>
      <c r="B687">
        <v>4</v>
      </c>
      <c r="C687">
        <f t="shared" si="50"/>
        <v>-2.8499999999998984</v>
      </c>
      <c r="D687">
        <v>1.4142135623730951</v>
      </c>
      <c r="E687">
        <v>1.7320508075688772</v>
      </c>
      <c r="F687" s="3">
        <f t="shared" si="53"/>
        <v>0.97806099605478936</v>
      </c>
      <c r="G687" s="3">
        <f t="shared" si="54"/>
        <v>0.95006129861536193</v>
      </c>
      <c r="H687" s="6">
        <f t="shared" si="51"/>
        <v>-2.7999697439427429E-2</v>
      </c>
      <c r="J687"/>
      <c r="K687"/>
      <c r="L687"/>
    </row>
    <row r="688" spans="1:12" s="1" customFormat="1" x14ac:dyDescent="0.25">
      <c r="A688">
        <f t="shared" si="52"/>
        <v>6.8599999999998982</v>
      </c>
      <c r="B688">
        <v>4</v>
      </c>
      <c r="C688">
        <f t="shared" si="50"/>
        <v>-2.8599999999998982</v>
      </c>
      <c r="D688">
        <v>1.4142135623730951</v>
      </c>
      <c r="E688">
        <v>1.7320508075688772</v>
      </c>
      <c r="F688" s="3">
        <f t="shared" si="53"/>
        <v>0.97842862657248075</v>
      </c>
      <c r="G688" s="3">
        <f t="shared" si="54"/>
        <v>0.95065335028596443</v>
      </c>
      <c r="H688" s="6">
        <f t="shared" si="51"/>
        <v>-2.7775276286516326E-2</v>
      </c>
      <c r="J688"/>
      <c r="K688"/>
      <c r="L688"/>
    </row>
    <row r="689" spans="1:12" s="1" customFormat="1" x14ac:dyDescent="0.25">
      <c r="A689">
        <f t="shared" si="52"/>
        <v>6.869999999999898</v>
      </c>
      <c r="B689">
        <v>4</v>
      </c>
      <c r="C689">
        <f t="shared" si="50"/>
        <v>-2.869999999999898</v>
      </c>
      <c r="D689">
        <v>1.4142135623730951</v>
      </c>
      <c r="E689">
        <v>1.7320508075688772</v>
      </c>
      <c r="F689" s="3">
        <f t="shared" si="53"/>
        <v>0.97879103740521234</v>
      </c>
      <c r="G689" s="3">
        <f t="shared" si="54"/>
        <v>0.95123978456502178</v>
      </c>
      <c r="H689" s="6">
        <f t="shared" si="51"/>
        <v>-2.7551252840190554E-2</v>
      </c>
      <c r="J689"/>
      <c r="K689"/>
      <c r="L689"/>
    </row>
    <row r="690" spans="1:12" s="1" customFormat="1" x14ac:dyDescent="0.25">
      <c r="A690">
        <f t="shared" si="52"/>
        <v>6.8799999999998978</v>
      </c>
      <c r="B690">
        <v>4</v>
      </c>
      <c r="C690">
        <f t="shared" si="50"/>
        <v>-2.8799999999998978</v>
      </c>
      <c r="D690">
        <v>1.4142135623730951</v>
      </c>
      <c r="E690">
        <v>1.7320508075688772</v>
      </c>
      <c r="F690" s="3">
        <f t="shared" si="53"/>
        <v>0.97914828480027871</v>
      </c>
      <c r="G690" s="3">
        <f t="shared" si="54"/>
        <v>0.95182063538843198</v>
      </c>
      <c r="H690" s="6">
        <f t="shared" si="51"/>
        <v>-2.7327649411846733E-2</v>
      </c>
      <c r="J690"/>
      <c r="K690"/>
      <c r="L690"/>
    </row>
    <row r="691" spans="1:12" s="1" customFormat="1" x14ac:dyDescent="0.25">
      <c r="A691">
        <f t="shared" si="52"/>
        <v>6.8899999999998975</v>
      </c>
      <c r="B691">
        <v>4</v>
      </c>
      <c r="C691">
        <f t="shared" si="50"/>
        <v>-2.8899999999998975</v>
      </c>
      <c r="D691">
        <v>1.4142135623730951</v>
      </c>
      <c r="E691">
        <v>1.7320508075688772</v>
      </c>
      <c r="F691" s="3">
        <f t="shared" si="53"/>
        <v>0.97950042471624355</v>
      </c>
      <c r="G691" s="3">
        <f t="shared" si="54"/>
        <v>0.95239593673944001</v>
      </c>
      <c r="H691" s="6">
        <f t="shared" si="51"/>
        <v>-2.7104487976803537E-2</v>
      </c>
      <c r="J691"/>
      <c r="K691"/>
      <c r="L691"/>
    </row>
    <row r="692" spans="1:12" s="1" customFormat="1" x14ac:dyDescent="0.25">
      <c r="A692">
        <f t="shared" si="52"/>
        <v>6.8999999999998973</v>
      </c>
      <c r="B692">
        <v>4</v>
      </c>
      <c r="C692">
        <f t="shared" si="50"/>
        <v>-2.8999999999998973</v>
      </c>
      <c r="D692">
        <v>1.4142135623730951</v>
      </c>
      <c r="E692">
        <v>1.7320508075688772</v>
      </c>
      <c r="F692" s="3">
        <f t="shared" si="53"/>
        <v>0.97984751281872606</v>
      </c>
      <c r="G692" s="3">
        <f t="shared" si="54"/>
        <v>0.95296572264480361</v>
      </c>
      <c r="H692" s="6">
        <f t="shared" si="51"/>
        <v>-2.6881790173922449E-2</v>
      </c>
      <c r="J692"/>
      <c r="K692"/>
      <c r="L692"/>
    </row>
    <row r="693" spans="1:12" s="1" customFormat="1" x14ac:dyDescent="0.25">
      <c r="A693">
        <f t="shared" si="52"/>
        <v>6.9099999999998971</v>
      </c>
      <c r="B693">
        <v>4</v>
      </c>
      <c r="C693">
        <f t="shared" si="50"/>
        <v>-2.9099999999998971</v>
      </c>
      <c r="D693">
        <v>1.4142135623730951</v>
      </c>
      <c r="E693">
        <v>1.7320508075688772</v>
      </c>
      <c r="F693" s="3">
        <f t="shared" si="53"/>
        <v>0.98018960447630787</v>
      </c>
      <c r="G693" s="3">
        <f t="shared" si="54"/>
        <v>0.95353002717099089</v>
      </c>
      <c r="H693" s="6">
        <f t="shared" si="51"/>
        <v>-2.6659577305316984E-2</v>
      </c>
      <c r="J693"/>
      <c r="K693"/>
      <c r="L693"/>
    </row>
    <row r="694" spans="1:12" s="1" customFormat="1" x14ac:dyDescent="0.25">
      <c r="A694">
        <f t="shared" si="52"/>
        <v>6.9199999999998969</v>
      </c>
      <c r="B694">
        <v>4</v>
      </c>
      <c r="C694">
        <f t="shared" si="50"/>
        <v>-2.9199999999998969</v>
      </c>
      <c r="D694">
        <v>1.4142135623730951</v>
      </c>
      <c r="E694">
        <v>1.7320508075688772</v>
      </c>
      <c r="F694" s="3">
        <f t="shared" si="53"/>
        <v>0.9805267547565556</v>
      </c>
      <c r="G694" s="3">
        <f t="shared" si="54"/>
        <v>0.95408888442040896</v>
      </c>
      <c r="H694" s="6">
        <f t="shared" si="51"/>
        <v>-2.6437870336146641E-2</v>
      </c>
      <c r="J694"/>
      <c r="K694"/>
      <c r="L694"/>
    </row>
    <row r="695" spans="1:12" s="1" customFormat="1" x14ac:dyDescent="0.25">
      <c r="A695">
        <f t="shared" si="52"/>
        <v>6.9299999999998967</v>
      </c>
      <c r="B695">
        <v>4</v>
      </c>
      <c r="C695">
        <f t="shared" si="50"/>
        <v>-2.9299999999998967</v>
      </c>
      <c r="D695">
        <v>1.4142135623730951</v>
      </c>
      <c r="E695">
        <v>1.7320508075688772</v>
      </c>
      <c r="F695" s="3">
        <f t="shared" si="53"/>
        <v>0.98085901842216128</v>
      </c>
      <c r="G695" s="3">
        <f t="shared" si="54"/>
        <v>0.95464232852766318</v>
      </c>
      <c r="H695" s="6">
        <f t="shared" si="51"/>
        <v>-2.6216689894498102E-2</v>
      </c>
      <c r="J695"/>
      <c r="K695"/>
      <c r="L695"/>
    </row>
    <row r="696" spans="1:12" s="1" customFormat="1" x14ac:dyDescent="0.25">
      <c r="A696">
        <f t="shared" si="52"/>
        <v>6.9399999999998965</v>
      </c>
      <c r="B696">
        <v>4</v>
      </c>
      <c r="C696">
        <f t="shared" si="50"/>
        <v>-2.9399999999998965</v>
      </c>
      <c r="D696">
        <v>1.4142135623730951</v>
      </c>
      <c r="E696">
        <v>1.7320508075688772</v>
      </c>
      <c r="F696" s="3">
        <f t="shared" si="53"/>
        <v>0.9811864499271995</v>
      </c>
      <c r="G696" s="3">
        <f t="shared" si="54"/>
        <v>0.9551903936558499</v>
      </c>
      <c r="H696" s="6">
        <f t="shared" si="51"/>
        <v>-2.5996056271349599E-2</v>
      </c>
      <c r="J696"/>
      <c r="K696"/>
      <c r="L696"/>
    </row>
    <row r="697" spans="1:12" s="1" customFormat="1" x14ac:dyDescent="0.25">
      <c r="A697">
        <f t="shared" si="52"/>
        <v>6.9499999999998963</v>
      </c>
      <c r="B697">
        <v>4</v>
      </c>
      <c r="C697">
        <f t="shared" si="50"/>
        <v>-2.9499999999998963</v>
      </c>
      <c r="D697">
        <v>1.4142135623730951</v>
      </c>
      <c r="E697">
        <v>1.7320508075688772</v>
      </c>
      <c r="F697" s="3">
        <f t="shared" si="53"/>
        <v>0.98150910341349928</v>
      </c>
      <c r="G697" s="3">
        <f t="shared" si="54"/>
        <v>0.95573311399287963</v>
      </c>
      <c r="H697" s="6">
        <f t="shared" si="51"/>
        <v>-2.5775989420619649E-2</v>
      </c>
      <c r="J697"/>
      <c r="K697"/>
      <c r="L697"/>
    </row>
    <row r="698" spans="1:12" s="1" customFormat="1" x14ac:dyDescent="0.25">
      <c r="A698">
        <f t="shared" si="52"/>
        <v>6.959999999999896</v>
      </c>
      <c r="B698">
        <v>4</v>
      </c>
      <c r="C698">
        <f t="shared" si="50"/>
        <v>-2.959999999999896</v>
      </c>
      <c r="D698">
        <v>1.4142135623730951</v>
      </c>
      <c r="E698">
        <v>1.7320508075688772</v>
      </c>
      <c r="F698" s="3">
        <f t="shared" si="53"/>
        <v>0.98182703270713112</v>
      </c>
      <c r="G698" s="3">
        <f t="shared" si="54"/>
        <v>0.95627052374783383</v>
      </c>
      <c r="H698" s="6">
        <f t="shared" si="51"/>
        <v>-2.5556508959297286E-2</v>
      </c>
      <c r="J698"/>
      <c r="K698"/>
      <c r="L698"/>
    </row>
    <row r="699" spans="1:12" s="1" customFormat="1" x14ac:dyDescent="0.25">
      <c r="A699">
        <f t="shared" si="52"/>
        <v>6.9699999999998958</v>
      </c>
      <c r="B699">
        <v>4</v>
      </c>
      <c r="C699">
        <f t="shared" si="50"/>
        <v>-2.9699999999998958</v>
      </c>
      <c r="D699">
        <v>1.4142135623730951</v>
      </c>
      <c r="E699">
        <v>1.7320508075688772</v>
      </c>
      <c r="F699" s="3">
        <f t="shared" si="53"/>
        <v>0.98214029131500791</v>
      </c>
      <c r="G699" s="3">
        <f t="shared" si="54"/>
        <v>0.95680265714735391</v>
      </c>
      <c r="H699" s="6">
        <f t="shared" si="51"/>
        <v>-2.5337634167654E-2</v>
      </c>
      <c r="J699"/>
      <c r="K699"/>
      <c r="L699"/>
    </row>
    <row r="700" spans="1:12" s="1" customFormat="1" x14ac:dyDescent="0.25">
      <c r="A700">
        <f t="shared" si="52"/>
        <v>6.9799999999998956</v>
      </c>
      <c r="B700">
        <v>4</v>
      </c>
      <c r="C700">
        <f t="shared" si="50"/>
        <v>-2.9799999999998956</v>
      </c>
      <c r="D700">
        <v>1.4142135623730951</v>
      </c>
      <c r="E700">
        <v>1.7320508075688772</v>
      </c>
      <c r="F700" s="3">
        <f t="shared" si="53"/>
        <v>0.98244893242159892</v>
      </c>
      <c r="G700" s="3">
        <f t="shared" si="54"/>
        <v>0.9573295484320633</v>
      </c>
      <c r="H700" s="6">
        <f t="shared" si="51"/>
        <v>-2.5119383989535615E-2</v>
      </c>
      <c r="J700"/>
      <c r="K700"/>
      <c r="L700"/>
    </row>
    <row r="701" spans="1:12" s="1" customFormat="1" x14ac:dyDescent="0.25">
      <c r="A701">
        <f t="shared" si="52"/>
        <v>6.9899999999998954</v>
      </c>
      <c r="B701">
        <v>4</v>
      </c>
      <c r="C701">
        <f t="shared" si="50"/>
        <v>-2.9899999999998954</v>
      </c>
      <c r="D701">
        <v>1.4142135623730951</v>
      </c>
      <c r="E701">
        <v>1.7320508075688772</v>
      </c>
      <c r="F701" s="3">
        <f t="shared" si="53"/>
        <v>0.98275300888575612</v>
      </c>
      <c r="G701" s="3">
        <f t="shared" si="54"/>
        <v>0.95785123185302279</v>
      </c>
      <c r="H701" s="6">
        <f t="shared" si="51"/>
        <v>-2.490177703273333E-2</v>
      </c>
      <c r="J701"/>
      <c r="K701"/>
      <c r="L701"/>
    </row>
    <row r="702" spans="1:12" s="1" customFormat="1" x14ac:dyDescent="0.25">
      <c r="A702">
        <f t="shared" si="52"/>
        <v>6.9999999999998952</v>
      </c>
      <c r="B702">
        <v>4</v>
      </c>
      <c r="C702">
        <f t="shared" si="50"/>
        <v>-2.9999999999998952</v>
      </c>
      <c r="D702">
        <v>1.4142135623730951</v>
      </c>
      <c r="E702">
        <v>1.7320508075688772</v>
      </c>
      <c r="F702" s="3">
        <f t="shared" si="53"/>
        <v>0.98305257323765227</v>
      </c>
      <c r="G702" s="3">
        <f t="shared" si="54"/>
        <v>0.95836774166821936</v>
      </c>
      <c r="H702" s="6">
        <f t="shared" si="51"/>
        <v>-2.4684831569432908E-2</v>
      </c>
      <c r="J702"/>
      <c r="K702"/>
      <c r="L702"/>
    </row>
    <row r="703" spans="1:12" s="1" customFormat="1" x14ac:dyDescent="0.25">
      <c r="A703">
        <f t="shared" si="52"/>
        <v>7.009999999999895</v>
      </c>
      <c r="B703">
        <v>4</v>
      </c>
      <c r="C703">
        <f t="shared" si="50"/>
        <v>-3.009999999999895</v>
      </c>
      <c r="D703">
        <v>1.4142135623730951</v>
      </c>
      <c r="E703">
        <v>1.7320508075688772</v>
      </c>
      <c r="F703" s="3">
        <f t="shared" si="53"/>
        <v>0.98334767767582842</v>
      </c>
      <c r="G703" s="3">
        <f t="shared" si="54"/>
        <v>0.95887911213908938</v>
      </c>
      <c r="H703" s="6">
        <f t="shared" si="51"/>
        <v>-2.446856553673904E-2</v>
      </c>
      <c r="J703"/>
      <c r="K703"/>
      <c r="L703"/>
    </row>
    <row r="704" spans="1:12" s="1" customFormat="1" x14ac:dyDescent="0.25">
      <c r="A704">
        <f t="shared" si="52"/>
        <v>7.0199999999998948</v>
      </c>
      <c r="B704">
        <v>4</v>
      </c>
      <c r="C704">
        <f t="shared" si="50"/>
        <v>-3.0199999999998948</v>
      </c>
      <c r="D704">
        <v>1.4142135623730951</v>
      </c>
      <c r="E704">
        <v>1.7320508075688772</v>
      </c>
      <c r="F704" s="3">
        <f t="shared" si="53"/>
        <v>0.98363837406435273</v>
      </c>
      <c r="G704" s="3">
        <f t="shared" si="54"/>
        <v>0.95938537752707442</v>
      </c>
      <c r="H704" s="6">
        <f t="shared" si="51"/>
        <v>-2.4252996537278304E-2</v>
      </c>
      <c r="J704"/>
      <c r="K704"/>
      <c r="L704"/>
    </row>
    <row r="705" spans="1:12" s="1" customFormat="1" x14ac:dyDescent="0.25">
      <c r="A705">
        <f t="shared" si="52"/>
        <v>7.0299999999998946</v>
      </c>
      <c r="B705">
        <v>4</v>
      </c>
      <c r="C705">
        <f t="shared" si="50"/>
        <v>-3.0299999999998946</v>
      </c>
      <c r="D705">
        <v>1.4142135623730951</v>
      </c>
      <c r="E705">
        <v>1.7320508075688772</v>
      </c>
      <c r="F705" s="3">
        <f t="shared" si="53"/>
        <v>0.98392471393008651</v>
      </c>
      <c r="G705" s="3">
        <f t="shared" si="54"/>
        <v>0.95988657209021311</v>
      </c>
      <c r="H705" s="6">
        <f t="shared" si="51"/>
        <v>-2.4038141839873406E-2</v>
      </c>
      <c r="J705"/>
      <c r="K705"/>
      <c r="L705"/>
    </row>
    <row r="706" spans="1:12" s="1" customFormat="1" x14ac:dyDescent="0.25">
      <c r="A706">
        <f t="shared" si="52"/>
        <v>7.0399999999998943</v>
      </c>
      <c r="B706">
        <v>4</v>
      </c>
      <c r="C706">
        <f t="shared" si="50"/>
        <v>-3.0399999999998943</v>
      </c>
      <c r="D706">
        <v>1.4142135623730951</v>
      </c>
      <c r="E706">
        <v>1.7320508075688772</v>
      </c>
      <c r="F706" s="3">
        <f t="shared" si="53"/>
        <v>0.98420674846005862</v>
      </c>
      <c r="G706" s="3">
        <f t="shared" si="54"/>
        <v>0.96038273007976616</v>
      </c>
      <c r="H706" s="6">
        <f t="shared" si="51"/>
        <v>-2.3824018380292467E-2</v>
      </c>
      <c r="J706"/>
      <c r="K706"/>
      <c r="L706"/>
    </row>
    <row r="707" spans="1:12" s="1" customFormat="1" x14ac:dyDescent="0.25">
      <c r="A707">
        <f t="shared" si="52"/>
        <v>7.0499999999998941</v>
      </c>
      <c r="B707">
        <v>4</v>
      </c>
      <c r="C707">
        <f t="shared" ref="C707:C770" si="55">B707-A707</f>
        <v>-3.0499999999998941</v>
      </c>
      <c r="D707">
        <v>1.4142135623730951</v>
      </c>
      <c r="E707">
        <v>1.7320508075688772</v>
      </c>
      <c r="F707" s="3">
        <f t="shared" si="53"/>
        <v>0.98448452849894685</v>
      </c>
      <c r="G707" s="3">
        <f t="shared" si="54"/>
        <v>0.96087388573687627</v>
      </c>
      <c r="H707" s="6">
        <f t="shared" ref="H707:H770" si="56">G707-F707</f>
        <v>-2.3610642762070588E-2</v>
      </c>
      <c r="J707"/>
      <c r="K707"/>
      <c r="L707"/>
    </row>
    <row r="708" spans="1:12" s="1" customFormat="1" x14ac:dyDescent="0.25">
      <c r="A708">
        <f t="shared" ref="A708:A771" si="57">A707+0.01</f>
        <v>7.0599999999998939</v>
      </c>
      <c r="B708">
        <v>4</v>
      </c>
      <c r="C708">
        <f t="shared" si="55"/>
        <v>-3.0599999999998939</v>
      </c>
      <c r="D708">
        <v>1.4142135623730951</v>
      </c>
      <c r="E708">
        <v>1.7320508075688772</v>
      </c>
      <c r="F708" s="3">
        <f t="shared" ref="F708:F771" si="58">NORMDIST(0,C708,D708,TRUE)</f>
        <v>0.98475810454666501</v>
      </c>
      <c r="G708" s="3">
        <f t="shared" ref="G708:G771" si="59">NORMDIST(0,C708,E708,TRUE)</f>
        <v>0.96136007328926409</v>
      </c>
      <c r="H708" s="6">
        <f t="shared" si="56"/>
        <v>-2.339803125740092E-2</v>
      </c>
      <c r="J708"/>
      <c r="K708"/>
      <c r="L708"/>
    </row>
    <row r="709" spans="1:12" s="1" customFormat="1" x14ac:dyDescent="0.25">
      <c r="A709">
        <f t="shared" si="57"/>
        <v>7.0699999999998937</v>
      </c>
      <c r="B709">
        <v>4</v>
      </c>
      <c r="C709">
        <f t="shared" si="55"/>
        <v>-3.0699999999998937</v>
      </c>
      <c r="D709">
        <v>1.4142135623730951</v>
      </c>
      <c r="E709">
        <v>1.7320508075688772</v>
      </c>
      <c r="F709" s="3">
        <f t="shared" si="58"/>
        <v>0.98502752675605409</v>
      </c>
      <c r="G709" s="3">
        <f t="shared" si="59"/>
        <v>0.96184132694795721</v>
      </c>
      <c r="H709" s="6">
        <f t="shared" si="56"/>
        <v>-2.3186199808096886E-2</v>
      </c>
      <c r="J709"/>
      <c r="K709"/>
      <c r="L709"/>
    </row>
    <row r="710" spans="1:12" s="1" customFormat="1" x14ac:dyDescent="0.25">
      <c r="A710">
        <f t="shared" si="57"/>
        <v>7.0799999999998935</v>
      </c>
      <c r="B710">
        <v>4</v>
      </c>
      <c r="C710">
        <f t="shared" si="55"/>
        <v>-3.0799999999998935</v>
      </c>
      <c r="D710">
        <v>1.4142135623730951</v>
      </c>
      <c r="E710">
        <v>1.7320508075688772</v>
      </c>
      <c r="F710" s="3">
        <f t="shared" si="58"/>
        <v>0.98529284493067903</v>
      </c>
      <c r="G710" s="3">
        <f t="shared" si="59"/>
        <v>0.96231768090405667</v>
      </c>
      <c r="H710" s="6">
        <f t="shared" si="56"/>
        <v>-2.2975164026622363E-2</v>
      </c>
      <c r="J710"/>
      <c r="K710"/>
      <c r="L710"/>
    </row>
    <row r="711" spans="1:12" s="1" customFormat="1" x14ac:dyDescent="0.25">
      <c r="A711">
        <f t="shared" si="57"/>
        <v>7.0899999999998933</v>
      </c>
      <c r="B711">
        <v>4</v>
      </c>
      <c r="C711">
        <f t="shared" si="55"/>
        <v>-3.0899999999998933</v>
      </c>
      <c r="D711">
        <v>1.4142135623730951</v>
      </c>
      <c r="E711">
        <v>1.7320508075688772</v>
      </c>
      <c r="F711" s="3">
        <f t="shared" si="58"/>
        <v>0.98555410852272607</v>
      </c>
      <c r="G711" s="3">
        <f t="shared" si="59"/>
        <v>0.96278916932553704</v>
      </c>
      <c r="H711" s="6">
        <f t="shared" si="56"/>
        <v>-2.2764939197189027E-2</v>
      </c>
      <c r="J711"/>
      <c r="K711"/>
      <c r="L711"/>
    </row>
    <row r="712" spans="1:12" s="1" customFormat="1" x14ac:dyDescent="0.25">
      <c r="A712">
        <f t="shared" si="57"/>
        <v>7.0999999999998931</v>
      </c>
      <c r="B712">
        <v>4</v>
      </c>
      <c r="C712">
        <f t="shared" si="55"/>
        <v>-3.0999999999998931</v>
      </c>
      <c r="D712">
        <v>1.4142135623730951</v>
      </c>
      <c r="E712">
        <v>1.7320508075688772</v>
      </c>
      <c r="F712" s="3">
        <f t="shared" si="58"/>
        <v>0.98581136663100355</v>
      </c>
      <c r="G712" s="3">
        <f t="shared" si="59"/>
        <v>0.9632558263540838</v>
      </c>
      <c r="H712" s="6">
        <f t="shared" si="56"/>
        <v>-2.255554027691975E-2</v>
      </c>
      <c r="J712"/>
      <c r="K712"/>
      <c r="L712"/>
    </row>
    <row r="713" spans="1:12" s="1" customFormat="1" x14ac:dyDescent="0.25">
      <c r="A713">
        <f t="shared" si="57"/>
        <v>7.1099999999998929</v>
      </c>
      <c r="B713">
        <v>4</v>
      </c>
      <c r="C713">
        <f t="shared" si="55"/>
        <v>-3.1099999999998929</v>
      </c>
      <c r="D713">
        <v>1.4142135623730951</v>
      </c>
      <c r="E713">
        <v>1.7320508075688772</v>
      </c>
      <c r="F713" s="3">
        <f t="shared" si="58"/>
        <v>0.98606466799904258</v>
      </c>
      <c r="G713" s="3">
        <f t="shared" si="59"/>
        <v>0.96371768610196473</v>
      </c>
      <c r="H713" s="6">
        <f t="shared" si="56"/>
        <v>-2.2346981897077844E-2</v>
      </c>
      <c r="J713"/>
      <c r="K713"/>
      <c r="L713"/>
    </row>
    <row r="714" spans="1:12" s="1" customFormat="1" x14ac:dyDescent="0.25">
      <c r="A714">
        <f t="shared" si="57"/>
        <v>7.1199999999998926</v>
      </c>
      <c r="B714">
        <v>4</v>
      </c>
      <c r="C714">
        <f t="shared" si="55"/>
        <v>-3.1199999999998926</v>
      </c>
      <c r="D714">
        <v>1.4142135623730951</v>
      </c>
      <c r="E714">
        <v>1.7320508075688772</v>
      </c>
      <c r="F714" s="3">
        <f t="shared" si="58"/>
        <v>0.98631406101329744</v>
      </c>
      <c r="G714" s="3">
        <f t="shared" si="59"/>
        <v>0.96417478264893919</v>
      </c>
      <c r="H714" s="6">
        <f t="shared" si="56"/>
        <v>-2.213927836435825E-2</v>
      </c>
      <c r="J714"/>
      <c r="K714"/>
      <c r="L714"/>
    </row>
    <row r="715" spans="1:12" s="1" customFormat="1" x14ac:dyDescent="0.25">
      <c r="A715">
        <f t="shared" si="57"/>
        <v>7.1299999999998924</v>
      </c>
      <c r="B715">
        <v>4</v>
      </c>
      <c r="C715">
        <f t="shared" si="55"/>
        <v>-3.1299999999998924</v>
      </c>
      <c r="D715">
        <v>1.4142135623730951</v>
      </c>
      <c r="E715">
        <v>1.7320508075688772</v>
      </c>
      <c r="F715" s="3">
        <f t="shared" si="58"/>
        <v>0.98655959370144508</v>
      </c>
      <c r="G715" s="3">
        <f t="shared" si="59"/>
        <v>0.96462715003920174</v>
      </c>
      <c r="H715" s="6">
        <f t="shared" si="56"/>
        <v>-2.1932443662243339E-2</v>
      </c>
      <c r="J715"/>
      <c r="K715"/>
      <c r="L715"/>
    </row>
    <row r="716" spans="1:12" s="1" customFormat="1" x14ac:dyDescent="0.25">
      <c r="A716">
        <f t="shared" si="57"/>
        <v>7.1399999999998922</v>
      </c>
      <c r="B716">
        <v>4</v>
      </c>
      <c r="C716">
        <f t="shared" si="55"/>
        <v>-3.1399999999998922</v>
      </c>
      <c r="D716">
        <v>1.4142135623730951</v>
      </c>
      <c r="E716">
        <v>1.7320508075688772</v>
      </c>
      <c r="F716" s="3">
        <f t="shared" si="58"/>
        <v>0.98680131373078095</v>
      </c>
      <c r="G716" s="3">
        <f t="shared" si="59"/>
        <v>0.96507482227836339</v>
      </c>
      <c r="H716" s="6">
        <f t="shared" si="56"/>
        <v>-2.1726491452417562E-2</v>
      </c>
      <c r="J716"/>
      <c r="K716"/>
      <c r="L716"/>
    </row>
    <row r="717" spans="1:12" s="1" customFormat="1" x14ac:dyDescent="0.25">
      <c r="A717">
        <f t="shared" si="57"/>
        <v>7.149999999999892</v>
      </c>
      <c r="B717">
        <v>4</v>
      </c>
      <c r="C717">
        <f t="shared" si="55"/>
        <v>-3.149999999999892</v>
      </c>
      <c r="D717">
        <v>1.4142135623730951</v>
      </c>
      <c r="E717">
        <v>1.7320508075688772</v>
      </c>
      <c r="F717" s="3">
        <f t="shared" si="58"/>
        <v>0.9870392684067123</v>
      </c>
      <c r="G717" s="3">
        <f t="shared" si="59"/>
        <v>0.96551783333046826</v>
      </c>
      <c r="H717" s="6">
        <f t="shared" si="56"/>
        <v>-2.1521435076244044E-2</v>
      </c>
      <c r="J717"/>
      <c r="K717"/>
      <c r="L717"/>
    </row>
    <row r="718" spans="1:12" s="1" customFormat="1" x14ac:dyDescent="0.25">
      <c r="A718">
        <f t="shared" si="57"/>
        <v>7.1599999999998918</v>
      </c>
      <c r="B718">
        <v>4</v>
      </c>
      <c r="C718">
        <f t="shared" si="55"/>
        <v>-3.1599999999998918</v>
      </c>
      <c r="D718">
        <v>1.4142135623730951</v>
      </c>
      <c r="E718">
        <v>1.7320508075688772</v>
      </c>
      <c r="F718" s="3">
        <f t="shared" si="58"/>
        <v>0.98727350467134589</v>
      </c>
      <c r="G718" s="3">
        <f t="shared" si="59"/>
        <v>0.96595621711504676</v>
      </c>
      <c r="H718" s="6">
        <f t="shared" si="56"/>
        <v>-2.1317287556299136E-2</v>
      </c>
      <c r="J718"/>
      <c r="K718"/>
      <c r="L718"/>
    </row>
    <row r="719" spans="1:12" s="1" customFormat="1" x14ac:dyDescent="0.25">
      <c r="A719">
        <f t="shared" si="57"/>
        <v>7.1699999999998916</v>
      </c>
      <c r="B719">
        <v>4</v>
      </c>
      <c r="C719">
        <f t="shared" si="55"/>
        <v>-3.1699999999998916</v>
      </c>
      <c r="D719">
        <v>1.4142135623730951</v>
      </c>
      <c r="E719">
        <v>1.7320508075688772</v>
      </c>
      <c r="F719" s="3">
        <f t="shared" si="58"/>
        <v>0.98750406910217048</v>
      </c>
      <c r="G719" s="3">
        <f t="shared" si="59"/>
        <v>0.96639000750420634</v>
      </c>
      <c r="H719" s="6">
        <f t="shared" si="56"/>
        <v>-2.111406159796414E-2</v>
      </c>
      <c r="J719"/>
      <c r="K719"/>
      <c r="L719"/>
    </row>
    <row r="720" spans="1:12" s="1" customFormat="1" x14ac:dyDescent="0.25">
      <c r="A720">
        <f t="shared" si="57"/>
        <v>7.1799999999998914</v>
      </c>
      <c r="B720">
        <v>4</v>
      </c>
      <c r="C720">
        <f t="shared" si="55"/>
        <v>-3.1799999999998914</v>
      </c>
      <c r="D720">
        <v>1.4142135623730951</v>
      </c>
      <c r="E720">
        <v>1.7320508075688772</v>
      </c>
      <c r="F720" s="3">
        <f t="shared" si="58"/>
        <v>0.98773100791083135</v>
      </c>
      <c r="G720" s="3">
        <f t="shared" si="59"/>
        <v>0.9668192383197578</v>
      </c>
      <c r="H720" s="6">
        <f t="shared" si="56"/>
        <v>-2.0911769591073548E-2</v>
      </c>
      <c r="J720"/>
      <c r="K720"/>
      <c r="L720"/>
    </row>
    <row r="721" spans="1:12" s="1" customFormat="1" x14ac:dyDescent="0.25">
      <c r="A721">
        <f t="shared" si="57"/>
        <v>7.1899999999998911</v>
      </c>
      <c r="B721">
        <v>4</v>
      </c>
      <c r="C721">
        <f t="shared" si="55"/>
        <v>-3.1899999999998911</v>
      </c>
      <c r="D721">
        <v>1.4142135623730951</v>
      </c>
      <c r="E721">
        <v>1.7320508075688772</v>
      </c>
      <c r="F721" s="3">
        <f t="shared" si="58"/>
        <v>0.98795436694199767</v>
      </c>
      <c r="G721" s="3">
        <f t="shared" si="59"/>
        <v>0.96724394333037855</v>
      </c>
      <c r="H721" s="6">
        <f t="shared" si="56"/>
        <v>-2.0710423611619122E-2</v>
      </c>
      <c r="J721"/>
      <c r="K721"/>
      <c r="L721"/>
    </row>
    <row r="722" spans="1:12" s="1" customFormat="1" x14ac:dyDescent="0.25">
      <c r="A722">
        <f t="shared" si="57"/>
        <v>7.1999999999998909</v>
      </c>
      <c r="B722">
        <v>4</v>
      </c>
      <c r="C722">
        <f t="shared" si="55"/>
        <v>-3.1999999999998909</v>
      </c>
      <c r="D722">
        <v>1.4142135623730951</v>
      </c>
      <c r="E722">
        <v>1.7320508075688772</v>
      </c>
      <c r="F722" s="3">
        <f t="shared" si="58"/>
        <v>0.98817419167231968</v>
      </c>
      <c r="G722" s="3">
        <f t="shared" si="59"/>
        <v>0.96766415624881363</v>
      </c>
      <c r="H722" s="6">
        <f t="shared" si="56"/>
        <v>-2.0510035423506046E-2</v>
      </c>
      <c r="J722"/>
      <c r="K722"/>
      <c r="L722"/>
    </row>
    <row r="723" spans="1:12" s="1" customFormat="1" x14ac:dyDescent="0.25">
      <c r="A723">
        <f t="shared" si="57"/>
        <v>7.2099999999998907</v>
      </c>
      <c r="B723">
        <v>4</v>
      </c>
      <c r="C723">
        <f t="shared" si="55"/>
        <v>-3.2099999999998907</v>
      </c>
      <c r="D723">
        <v>1.4142135623730951</v>
      </c>
      <c r="E723">
        <v>1.7320508075688772</v>
      </c>
      <c r="F723" s="3">
        <f t="shared" si="58"/>
        <v>0.98839052720947551</v>
      </c>
      <c r="G723" s="3">
        <f t="shared" si="59"/>
        <v>0.96807991072911226</v>
      </c>
      <c r="H723" s="6">
        <f t="shared" si="56"/>
        <v>-2.0310616480363253E-2</v>
      </c>
      <c r="J723"/>
      <c r="K723"/>
      <c r="L723"/>
    </row>
    <row r="724" spans="1:12" s="1" customFormat="1" x14ac:dyDescent="0.25">
      <c r="A724">
        <f t="shared" si="57"/>
        <v>7.2199999999998905</v>
      </c>
      <c r="B724">
        <v>4</v>
      </c>
      <c r="C724">
        <f t="shared" si="55"/>
        <v>-3.2199999999998905</v>
      </c>
      <c r="D724">
        <v>1.4142135623730951</v>
      </c>
      <c r="E724">
        <v>1.7320508075688772</v>
      </c>
      <c r="F724" s="3">
        <f t="shared" si="58"/>
        <v>0.98860341829130693</v>
      </c>
      <c r="G724" s="3">
        <f t="shared" si="59"/>
        <v>0.96849124036390311</v>
      </c>
      <c r="H724" s="6">
        <f t="shared" si="56"/>
        <v>-2.0112177927403829E-2</v>
      </c>
      <c r="J724"/>
      <c r="K724"/>
      <c r="L724"/>
    </row>
    <row r="725" spans="1:12" s="1" customFormat="1" x14ac:dyDescent="0.25">
      <c r="A725">
        <f t="shared" si="57"/>
        <v>7.2299999999998903</v>
      </c>
      <c r="B725">
        <v>4</v>
      </c>
      <c r="C725">
        <f t="shared" si="55"/>
        <v>-3.2299999999998903</v>
      </c>
      <c r="D725">
        <v>1.4142135623730951</v>
      </c>
      <c r="E725">
        <v>1.7320508075688772</v>
      </c>
      <c r="F725" s="3">
        <f t="shared" si="58"/>
        <v>0.98881290928504129</v>
      </c>
      <c r="G725" s="3">
        <f t="shared" si="59"/>
        <v>0.96889817868170447</v>
      </c>
      <c r="H725" s="6">
        <f t="shared" si="56"/>
        <v>-1.9914730603336817E-2</v>
      </c>
      <c r="J725"/>
      <c r="K725"/>
      <c r="L725"/>
    </row>
    <row r="726" spans="1:12" s="1" customFormat="1" x14ac:dyDescent="0.25">
      <c r="A726">
        <f t="shared" si="57"/>
        <v>7.2399999999998901</v>
      </c>
      <c r="B726">
        <v>4</v>
      </c>
      <c r="C726">
        <f t="shared" si="55"/>
        <v>-3.2399999999998901</v>
      </c>
      <c r="D726">
        <v>1.4142135623730951</v>
      </c>
      <c r="E726">
        <v>1.7320508075688772</v>
      </c>
      <c r="F726" s="3">
        <f t="shared" si="58"/>
        <v>0.98901904418659947</v>
      </c>
      <c r="G726" s="3">
        <f t="shared" si="59"/>
        <v>0.96930075914427372</v>
      </c>
      <c r="H726" s="6">
        <f t="shared" si="56"/>
        <v>-1.9718285042325756E-2</v>
      </c>
      <c r="J726"/>
      <c r="K726"/>
      <c r="L726"/>
    </row>
    <row r="727" spans="1:12" s="1" customFormat="1" x14ac:dyDescent="0.25">
      <c r="A727">
        <f t="shared" si="57"/>
        <v>7.2499999999998899</v>
      </c>
      <c r="B727">
        <v>4</v>
      </c>
      <c r="C727">
        <f t="shared" si="55"/>
        <v>-3.2499999999998899</v>
      </c>
      <c r="D727">
        <v>1.4142135623730951</v>
      </c>
      <c r="E727">
        <v>1.7320508075688772</v>
      </c>
      <c r="F727" s="3">
        <f t="shared" si="58"/>
        <v>0.98922186661998956</v>
      </c>
      <c r="G727" s="3">
        <f t="shared" si="59"/>
        <v>0.96969901514399259</v>
      </c>
      <c r="H727" s="6">
        <f t="shared" si="56"/>
        <v>-1.9522851475996972E-2</v>
      </c>
      <c r="J727"/>
      <c r="K727"/>
      <c r="L727"/>
    </row>
    <row r="728" spans="1:12" s="1" customFormat="1" x14ac:dyDescent="0.25">
      <c r="A728">
        <f t="shared" si="57"/>
        <v>7.2599999999998897</v>
      </c>
      <c r="B728">
        <v>4</v>
      </c>
      <c r="C728">
        <f t="shared" si="55"/>
        <v>-3.2599999999998897</v>
      </c>
      <c r="D728">
        <v>1.4142135623730951</v>
      </c>
      <c r="E728">
        <v>1.7320508075688772</v>
      </c>
      <c r="F728" s="3">
        <f t="shared" si="58"/>
        <v>0.98942141983678289</v>
      </c>
      <c r="G728" s="3">
        <f t="shared" si="59"/>
        <v>0.97009298000129007</v>
      </c>
      <c r="H728" s="6">
        <f t="shared" si="56"/>
        <v>-1.9328439835492817E-2</v>
      </c>
      <c r="J728"/>
      <c r="K728"/>
      <c r="L728"/>
    </row>
    <row r="729" spans="1:12" s="1" customFormat="1" x14ac:dyDescent="0.25">
      <c r="A729">
        <f t="shared" si="57"/>
        <v>7.2699999999998894</v>
      </c>
      <c r="B729">
        <v>4</v>
      </c>
      <c r="C729">
        <f t="shared" si="55"/>
        <v>-3.2699999999998894</v>
      </c>
      <c r="D729">
        <v>1.4142135623730951</v>
      </c>
      <c r="E729">
        <v>1.7320508075688772</v>
      </c>
      <c r="F729" s="3">
        <f t="shared" si="58"/>
        <v>0.9896177467156726</v>
      </c>
      <c r="G729" s="3">
        <f t="shared" si="59"/>
        <v>0.97048268696210238</v>
      </c>
      <c r="H729" s="6">
        <f t="shared" si="56"/>
        <v>-1.9135059753570216E-2</v>
      </c>
      <c r="J729"/>
      <c r="K729"/>
      <c r="L729"/>
    </row>
    <row r="730" spans="1:12" s="1" customFormat="1" x14ac:dyDescent="0.25">
      <c r="A730">
        <f t="shared" si="57"/>
        <v>7.2799999999998892</v>
      </c>
      <c r="B730">
        <v>4</v>
      </c>
      <c r="C730">
        <f t="shared" si="55"/>
        <v>-3.2799999999998892</v>
      </c>
      <c r="D730">
        <v>1.4142135623730951</v>
      </c>
      <c r="E730">
        <v>1.7320508075688772</v>
      </c>
      <c r="F730" s="3">
        <f t="shared" si="58"/>
        <v>0.98981088976211384</v>
      </c>
      <c r="G730" s="3">
        <f t="shared" si="59"/>
        <v>0.97086816919537033</v>
      </c>
      <c r="H730" s="6">
        <f t="shared" si="56"/>
        <v>-1.8942720566743509E-2</v>
      </c>
      <c r="J730"/>
      <c r="K730"/>
      <c r="L730"/>
    </row>
    <row r="731" spans="1:12" s="1" customFormat="1" x14ac:dyDescent="0.25">
      <c r="A731">
        <f t="shared" si="57"/>
        <v>7.289999999999889</v>
      </c>
      <c r="B731">
        <v>4</v>
      </c>
      <c r="C731">
        <f t="shared" si="55"/>
        <v>-3.289999999999889</v>
      </c>
      <c r="D731">
        <v>1.4142135623730951</v>
      </c>
      <c r="E731">
        <v>1.7320508075688772</v>
      </c>
      <c r="F731" s="3">
        <f t="shared" si="58"/>
        <v>0.99000089110804346</v>
      </c>
      <c r="G731" s="3">
        <f t="shared" si="59"/>
        <v>0.97124945979057431</v>
      </c>
      <c r="H731" s="6">
        <f t="shared" si="56"/>
        <v>-1.8751431317469147E-2</v>
      </c>
      <c r="J731"/>
      <c r="K731"/>
      <c r="L731"/>
    </row>
    <row r="732" spans="1:12" s="1" customFormat="1" x14ac:dyDescent="0.25">
      <c r="A732">
        <f t="shared" si="57"/>
        <v>7.2999999999998888</v>
      </c>
      <c r="B732">
        <v>4</v>
      </c>
      <c r="C732">
        <f t="shared" si="55"/>
        <v>-3.2999999999998888</v>
      </c>
      <c r="D732">
        <v>1.4142135623730951</v>
      </c>
      <c r="E732">
        <v>1.7320508075688772</v>
      </c>
      <c r="F732" s="3">
        <f t="shared" si="58"/>
        <v>0.9901877925116781</v>
      </c>
      <c r="G732" s="3">
        <f t="shared" si="59"/>
        <v>0.97162659175530508</v>
      </c>
      <c r="H732" s="6">
        <f t="shared" si="56"/>
        <v>-1.856120075637302E-2</v>
      </c>
      <c r="J732"/>
      <c r="K732"/>
      <c r="L732"/>
    </row>
    <row r="733" spans="1:12" s="1" customFormat="1" x14ac:dyDescent="0.25">
      <c r="A733">
        <f t="shared" si="57"/>
        <v>7.3099999999998886</v>
      </c>
      <c r="B733">
        <v>4</v>
      </c>
      <c r="C733">
        <f t="shared" si="55"/>
        <v>-3.3099999999998886</v>
      </c>
      <c r="D733">
        <v>1.4142135623730951</v>
      </c>
      <c r="E733">
        <v>1.7320508075688772</v>
      </c>
      <c r="F733" s="3">
        <f t="shared" si="58"/>
        <v>0.99037163535738992</v>
      </c>
      <c r="G733" s="3">
        <f t="shared" si="59"/>
        <v>0.97199959801287439</v>
      </c>
      <c r="H733" s="6">
        <f t="shared" si="56"/>
        <v>-1.8372037344515535E-2</v>
      </c>
      <c r="J733"/>
      <c r="K733"/>
      <c r="L733"/>
    </row>
    <row r="734" spans="1:12" s="1" customFormat="1" x14ac:dyDescent="0.25">
      <c r="A734">
        <f t="shared" si="57"/>
        <v>7.3199999999998884</v>
      </c>
      <c r="B734">
        <v>4</v>
      </c>
      <c r="C734">
        <f t="shared" si="55"/>
        <v>-3.3199999999998884</v>
      </c>
      <c r="D734">
        <v>1.4142135623730951</v>
      </c>
      <c r="E734">
        <v>1.7320508075688772</v>
      </c>
      <c r="F734" s="3">
        <f t="shared" si="58"/>
        <v>0.99055246065565905</v>
      </c>
      <c r="G734" s="3">
        <f t="shared" si="59"/>
        <v>0.97236851139995972</v>
      </c>
      <c r="H734" s="6">
        <f t="shared" si="56"/>
        <v>-1.8183949255699328E-2</v>
      </c>
      <c r="J734"/>
      <c r="K734"/>
      <c r="L734"/>
    </row>
    <row r="735" spans="1:12" s="1" customFormat="1" x14ac:dyDescent="0.25">
      <c r="A735">
        <f t="shared" si="57"/>
        <v>7.3299999999998882</v>
      </c>
      <c r="B735">
        <v>4</v>
      </c>
      <c r="C735">
        <f t="shared" si="55"/>
        <v>-3.3299999999998882</v>
      </c>
      <c r="D735">
        <v>1.4142135623730951</v>
      </c>
      <c r="E735">
        <v>1.7320508075688772</v>
      </c>
      <c r="F735" s="3">
        <f t="shared" si="58"/>
        <v>0.99073030904309967</v>
      </c>
      <c r="G735" s="3">
        <f t="shared" si="59"/>
        <v>0.97273336466428917</v>
      </c>
      <c r="H735" s="6">
        <f t="shared" si="56"/>
        <v>-1.7996944378810498E-2</v>
      </c>
      <c r="J735"/>
      <c r="K735"/>
      <c r="L735"/>
    </row>
    <row r="736" spans="1:12" s="1" customFormat="1" x14ac:dyDescent="0.25">
      <c r="A736">
        <f t="shared" si="57"/>
        <v>7.3399999999998879</v>
      </c>
      <c r="B736">
        <v>4</v>
      </c>
      <c r="C736">
        <f t="shared" si="55"/>
        <v>-3.3399999999998879</v>
      </c>
      <c r="D736">
        <v>1.4142135623730951</v>
      </c>
      <c r="E736">
        <v>1.7320508075688772</v>
      </c>
      <c r="F736" s="3">
        <f t="shared" si="58"/>
        <v>0.99090522078256138</v>
      </c>
      <c r="G736" s="3">
        <f t="shared" si="59"/>
        <v>0.97309419046236145</v>
      </c>
      <c r="H736" s="6">
        <f t="shared" si="56"/>
        <v>-1.7811030320199928E-2</v>
      </c>
      <c r="J736"/>
      <c r="K736"/>
      <c r="L736"/>
    </row>
    <row r="737" spans="1:12" s="1" customFormat="1" x14ac:dyDescent="0.25">
      <c r="A737">
        <f t="shared" si="57"/>
        <v>7.3499999999998877</v>
      </c>
      <c r="B737">
        <v>4</v>
      </c>
      <c r="C737">
        <f t="shared" si="55"/>
        <v>-3.3499999999998877</v>
      </c>
      <c r="D737">
        <v>1.4142135623730951</v>
      </c>
      <c r="E737">
        <v>1.7320508075688772</v>
      </c>
      <c r="F737" s="3">
        <f t="shared" si="58"/>
        <v>0.99107723576330164</v>
      </c>
      <c r="G737" s="3">
        <f t="shared" si="59"/>
        <v>0.97345102135720429</v>
      </c>
      <c r="H737" s="6">
        <f t="shared" si="56"/>
        <v>-1.7626214406097351E-2</v>
      </c>
      <c r="J737"/>
      <c r="K737"/>
      <c r="L737"/>
    </row>
    <row r="738" spans="1:12" s="1" customFormat="1" x14ac:dyDescent="0.25">
      <c r="A738">
        <f t="shared" si="57"/>
        <v>7.3599999999998875</v>
      </c>
      <c r="B738">
        <v>4</v>
      </c>
      <c r="C738">
        <f t="shared" si="55"/>
        <v>-3.3599999999998875</v>
      </c>
      <c r="D738">
        <v>1.4142135623730951</v>
      </c>
      <c r="E738">
        <v>1.7320508075688772</v>
      </c>
      <c r="F738" s="3">
        <f t="shared" si="58"/>
        <v>0.99124639350123056</v>
      </c>
      <c r="G738" s="3">
        <f t="shared" si="59"/>
        <v>0.9738038898161695</v>
      </c>
      <c r="H738" s="6">
        <f t="shared" si="56"/>
        <v>-1.7442503685061062E-2</v>
      </c>
      <c r="J738"/>
      <c r="K738"/>
      <c r="L738"/>
    </row>
    <row r="739" spans="1:12" s="1" customFormat="1" x14ac:dyDescent="0.25">
      <c r="A739">
        <f t="shared" si="57"/>
        <v>7.3699999999998873</v>
      </c>
      <c r="B739">
        <v>4</v>
      </c>
      <c r="C739">
        <f t="shared" si="55"/>
        <v>-3.3699999999998873</v>
      </c>
      <c r="D739">
        <v>1.4142135623730951</v>
      </c>
      <c r="E739">
        <v>1.7320508075688772</v>
      </c>
      <c r="F739" s="3">
        <f t="shared" si="58"/>
        <v>0.99141273313922484</v>
      </c>
      <c r="G739" s="3">
        <f t="shared" si="59"/>
        <v>0.97415282820876481</v>
      </c>
      <c r="H739" s="6">
        <f t="shared" si="56"/>
        <v>-1.7259904930460035E-2</v>
      </c>
      <c r="J739"/>
      <c r="K739"/>
      <c r="L739"/>
    </row>
    <row r="740" spans="1:12" s="1" customFormat="1" x14ac:dyDescent="0.25">
      <c r="A740">
        <f t="shared" si="57"/>
        <v>7.3799999999998871</v>
      </c>
      <c r="B740">
        <v>4</v>
      </c>
      <c r="C740">
        <f t="shared" si="55"/>
        <v>-3.3799999999998871</v>
      </c>
      <c r="D740">
        <v>1.4142135623730951</v>
      </c>
      <c r="E740">
        <v>1.7320508075688772</v>
      </c>
      <c r="F740" s="3">
        <f t="shared" si="58"/>
        <v>0.99157629344751119</v>
      </c>
      <c r="G740" s="3">
        <f t="shared" si="59"/>
        <v>0.97449786880452383</v>
      </c>
      <c r="H740" s="6">
        <f t="shared" si="56"/>
        <v>-1.7078424642987367E-2</v>
      </c>
      <c r="J740"/>
      <c r="K740"/>
      <c r="L740"/>
    </row>
    <row r="741" spans="1:12" s="1" customFormat="1" x14ac:dyDescent="0.25">
      <c r="A741">
        <f t="shared" si="57"/>
        <v>7.3899999999998869</v>
      </c>
      <c r="B741">
        <v>4</v>
      </c>
      <c r="C741">
        <f t="shared" si="55"/>
        <v>-3.3899999999998869</v>
      </c>
      <c r="D741">
        <v>1.4142135623730951</v>
      </c>
      <c r="E741">
        <v>1.7320508075688772</v>
      </c>
      <c r="F741" s="3">
        <f t="shared" si="58"/>
        <v>0.9917371128241167</v>
      </c>
      <c r="G741" s="3">
        <f t="shared" si="59"/>
        <v>0.97483904377091157</v>
      </c>
      <c r="H741" s="6">
        <f t="shared" si="56"/>
        <v>-1.6898069053205123E-2</v>
      </c>
      <c r="J741"/>
      <c r="K741"/>
      <c r="L741"/>
    </row>
    <row r="742" spans="1:12" s="1" customFormat="1" x14ac:dyDescent="0.25">
      <c r="A742">
        <f t="shared" si="57"/>
        <v>7.3999999999998867</v>
      </c>
      <c r="B742">
        <v>4</v>
      </c>
      <c r="C742">
        <f t="shared" si="55"/>
        <v>-3.3999999999998867</v>
      </c>
      <c r="D742">
        <v>1.4142135623730951</v>
      </c>
      <c r="E742">
        <v>1.7320508075688772</v>
      </c>
      <c r="F742" s="3">
        <f t="shared" si="58"/>
        <v>0.99189522929538554</v>
      </c>
      <c r="G742" s="3">
        <f t="shared" si="59"/>
        <v>0.97517638517126815</v>
      </c>
      <c r="H742" s="6">
        <f t="shared" si="56"/>
        <v>-1.6718844124117394E-2</v>
      </c>
      <c r="J742"/>
      <c r="K742"/>
      <c r="L742"/>
    </row>
    <row r="743" spans="1:12" s="1" customFormat="1" x14ac:dyDescent="0.25">
      <c r="A743">
        <f t="shared" si="57"/>
        <v>7.4099999999998865</v>
      </c>
      <c r="B743">
        <v>4</v>
      </c>
      <c r="C743">
        <f t="shared" si="55"/>
        <v>-3.4099999999998865</v>
      </c>
      <c r="D743">
        <v>1.4142135623730951</v>
      </c>
      <c r="E743">
        <v>1.7320508075688772</v>
      </c>
      <c r="F743" s="3">
        <f t="shared" si="58"/>
        <v>0.99205068051656131</v>
      </c>
      <c r="G743" s="3">
        <f t="shared" si="59"/>
        <v>0.97550992496278854</v>
      </c>
      <c r="H743" s="6">
        <f t="shared" si="56"/>
        <v>-1.6540755553772768E-2</v>
      </c>
      <c r="J743"/>
      <c r="K743"/>
      <c r="L743"/>
    </row>
    <row r="744" spans="1:12" s="1" customFormat="1" x14ac:dyDescent="0.25">
      <c r="A744">
        <f t="shared" si="57"/>
        <v>7.4199999999998862</v>
      </c>
      <c r="B744">
        <v>4</v>
      </c>
      <c r="C744">
        <f t="shared" si="55"/>
        <v>-3.4199999999998862</v>
      </c>
      <c r="D744">
        <v>1.4142135623730951</v>
      </c>
      <c r="E744">
        <v>1.7320508075688772</v>
      </c>
      <c r="F744" s="3">
        <f t="shared" si="58"/>
        <v>0.99220350377243249</v>
      </c>
      <c r="G744" s="3">
        <f t="shared" si="59"/>
        <v>0.97583969499453938</v>
      </c>
      <c r="H744" s="6">
        <f t="shared" si="56"/>
        <v>-1.6363808777893118E-2</v>
      </c>
      <c r="J744"/>
      <c r="K744"/>
      <c r="L744"/>
    </row>
    <row r="745" spans="1:12" s="1" customFormat="1" x14ac:dyDescent="0.25">
      <c r="A745">
        <f t="shared" si="57"/>
        <v>7.429999999999886</v>
      </c>
      <c r="B745">
        <v>4</v>
      </c>
      <c r="C745">
        <f t="shared" si="55"/>
        <v>-3.429999999999886</v>
      </c>
      <c r="D745">
        <v>1.4142135623730951</v>
      </c>
      <c r="E745">
        <v>1.7320508075688772</v>
      </c>
      <c r="F745" s="3">
        <f t="shared" si="58"/>
        <v>0.99235373597804089</v>
      </c>
      <c r="G745" s="3">
        <f t="shared" si="59"/>
        <v>0.97616572700551274</v>
      </c>
      <c r="H745" s="6">
        <f t="shared" si="56"/>
        <v>-1.6188008972528145E-2</v>
      </c>
      <c r="J745"/>
      <c r="K745"/>
      <c r="L745"/>
    </row>
    <row r="746" spans="1:12" s="1" customFormat="1" x14ac:dyDescent="0.25">
      <c r="A746">
        <f t="shared" si="57"/>
        <v>7.4399999999998858</v>
      </c>
      <c r="B746">
        <v>4</v>
      </c>
      <c r="C746">
        <f t="shared" si="55"/>
        <v>-3.4399999999998858</v>
      </c>
      <c r="D746">
        <v>1.4142135623730951</v>
      </c>
      <c r="E746">
        <v>1.7320508075688772</v>
      </c>
      <c r="F746" s="3">
        <f t="shared" si="58"/>
        <v>0.99250141367945122</v>
      </c>
      <c r="G746" s="3">
        <f t="shared" si="59"/>
        <v>0.97648805262271565</v>
      </c>
      <c r="H746" s="6">
        <f t="shared" si="56"/>
        <v>-1.6013361056735564E-2</v>
      </c>
      <c r="J746"/>
      <c r="K746"/>
      <c r="L746"/>
    </row>
    <row r="747" spans="1:12" s="1" customFormat="1" x14ac:dyDescent="0.25">
      <c r="A747">
        <f t="shared" si="57"/>
        <v>7.4499999999998856</v>
      </c>
      <c r="B747">
        <v>4</v>
      </c>
      <c r="C747">
        <f t="shared" si="55"/>
        <v>-3.4499999999998856</v>
      </c>
      <c r="D747">
        <v>1.4142135623730951</v>
      </c>
      <c r="E747">
        <v>1.7320508075688772</v>
      </c>
      <c r="F747" s="3">
        <f t="shared" si="58"/>
        <v>0.99264657305458082</v>
      </c>
      <c r="G747" s="3">
        <f t="shared" si="59"/>
        <v>0.97680670335929709</v>
      </c>
      <c r="H747" s="6">
        <f t="shared" si="56"/>
        <v>-1.5839869695283726E-2</v>
      </c>
      <c r="J747"/>
      <c r="K747"/>
      <c r="L747"/>
    </row>
    <row r="748" spans="1:12" s="1" customFormat="1" x14ac:dyDescent="0.25">
      <c r="A748">
        <f t="shared" si="57"/>
        <v>7.4599999999998854</v>
      </c>
      <c r="B748">
        <v>4</v>
      </c>
      <c r="C748">
        <f t="shared" si="55"/>
        <v>-3.4599999999998854</v>
      </c>
      <c r="D748">
        <v>1.4142135623730951</v>
      </c>
      <c r="E748">
        <v>1.7320508075688772</v>
      </c>
      <c r="F748" s="3">
        <f t="shared" si="58"/>
        <v>0.99278924991408857</v>
      </c>
      <c r="G748" s="3">
        <f t="shared" si="59"/>
        <v>0.97712171061271091</v>
      </c>
      <c r="H748" s="6">
        <f t="shared" si="56"/>
        <v>-1.5667539301377653E-2</v>
      </c>
      <c r="J748"/>
      <c r="K748"/>
      <c r="L748"/>
    </row>
    <row r="749" spans="1:12" s="1" customFormat="1" x14ac:dyDescent="0.25">
      <c r="A749">
        <f t="shared" si="57"/>
        <v>7.4699999999998852</v>
      </c>
      <c r="B749">
        <v>4</v>
      </c>
      <c r="C749">
        <f t="shared" si="55"/>
        <v>-3.4699999999998852</v>
      </c>
      <c r="D749">
        <v>1.4142135623730951</v>
      </c>
      <c r="E749">
        <v>1.7320508075688772</v>
      </c>
      <c r="F749" s="3">
        <f t="shared" si="58"/>
        <v>0.99292947970232093</v>
      </c>
      <c r="G749" s="3">
        <f t="shared" si="59"/>
        <v>0.97743310566291475</v>
      </c>
      <c r="H749" s="6">
        <f t="shared" si="56"/>
        <v>-1.549637403940618E-2</v>
      </c>
      <c r="J749"/>
      <c r="K749"/>
      <c r="L749"/>
    </row>
    <row r="750" spans="1:12" s="1" customFormat="1" x14ac:dyDescent="0.25">
      <c r="A750">
        <f t="shared" si="57"/>
        <v>7.479999999999885</v>
      </c>
      <c r="B750">
        <v>4</v>
      </c>
      <c r="C750">
        <f t="shared" si="55"/>
        <v>-3.479999999999885</v>
      </c>
      <c r="D750">
        <v>1.4142135623730951</v>
      </c>
      <c r="E750">
        <v>1.7320508075688772</v>
      </c>
      <c r="F750" s="3">
        <f t="shared" si="58"/>
        <v>0.9930672974983149</v>
      </c>
      <c r="G750" s="3">
        <f t="shared" si="59"/>
        <v>0.97774091967060595</v>
      </c>
      <c r="H750" s="6">
        <f t="shared" si="56"/>
        <v>-1.5326377827708959E-2</v>
      </c>
      <c r="J750"/>
      <c r="K750"/>
      <c r="L750"/>
    </row>
    <row r="751" spans="1:12" s="1" customFormat="1" x14ac:dyDescent="0.25">
      <c r="A751">
        <f t="shared" si="57"/>
        <v>7.4899999999998847</v>
      </c>
      <c r="B751">
        <v>4</v>
      </c>
      <c r="C751">
        <f t="shared" si="55"/>
        <v>-3.4899999999998847</v>
      </c>
      <c r="D751">
        <v>1.4142135623730951</v>
      </c>
      <c r="E751">
        <v>1.7320508075688772</v>
      </c>
      <c r="F751" s="3">
        <f t="shared" si="58"/>
        <v>0.99320273801685577</v>
      </c>
      <c r="G751" s="3">
        <f t="shared" si="59"/>
        <v>0.97804518367549242</v>
      </c>
      <c r="H751" s="6">
        <f t="shared" si="56"/>
        <v>-1.5157554341363344E-2</v>
      </c>
      <c r="J751"/>
      <c r="K751"/>
      <c r="L751"/>
    </row>
    <row r="752" spans="1:12" s="1" customFormat="1" x14ac:dyDescent="0.25">
      <c r="A752">
        <f t="shared" si="57"/>
        <v>7.4999999999998845</v>
      </c>
      <c r="B752">
        <v>4</v>
      </c>
      <c r="C752">
        <f t="shared" si="55"/>
        <v>-3.4999999999998845</v>
      </c>
      <c r="D752">
        <v>1.4142135623730951</v>
      </c>
      <c r="E752">
        <v>1.7320508075688772</v>
      </c>
      <c r="F752" s="3">
        <f t="shared" si="58"/>
        <v>0.99333583560958971</v>
      </c>
      <c r="G752" s="3">
        <f t="shared" si="59"/>
        <v>0.97834592859460057</v>
      </c>
      <c r="H752" s="6">
        <f t="shared" si="56"/>
        <v>-1.4989907014989146E-2</v>
      </c>
      <c r="J752"/>
      <c r="K752"/>
      <c r="L752"/>
    </row>
    <row r="753" spans="1:12" s="1" customFormat="1" x14ac:dyDescent="0.25">
      <c r="A753">
        <f t="shared" si="57"/>
        <v>7.5099999999998843</v>
      </c>
      <c r="B753">
        <v>4</v>
      </c>
      <c r="C753">
        <f t="shared" si="55"/>
        <v>-3.5099999999998843</v>
      </c>
      <c r="D753">
        <v>1.4142135623730951</v>
      </c>
      <c r="E753">
        <v>1.7320508075688772</v>
      </c>
      <c r="F753" s="3">
        <f t="shared" si="58"/>
        <v>0.99346662426618793</v>
      </c>
      <c r="G753" s="3">
        <f t="shared" si="59"/>
        <v>0.97864318522061788</v>
      </c>
      <c r="H753" s="6">
        <f t="shared" si="56"/>
        <v>-1.4823439045570042E-2</v>
      </c>
      <c r="J753"/>
      <c r="K753"/>
      <c r="L753"/>
    </row>
    <row r="754" spans="1:12" s="1" customFormat="1" x14ac:dyDescent="0.25">
      <c r="A754">
        <f t="shared" si="57"/>
        <v>7.5199999999998841</v>
      </c>
      <c r="B754">
        <v>4</v>
      </c>
      <c r="C754">
        <f t="shared" si="55"/>
        <v>-3.5199999999998841</v>
      </c>
      <c r="D754">
        <v>1.4142135623730951</v>
      </c>
      <c r="E754">
        <v>1.7320508075688772</v>
      </c>
      <c r="F754" s="3">
        <f t="shared" si="58"/>
        <v>0.99359513761556362</v>
      </c>
      <c r="G754" s="3">
        <f t="shared" si="59"/>
        <v>0.9789369842202722</v>
      </c>
      <c r="H754" s="6">
        <f t="shared" si="56"/>
        <v>-1.4658153395291418E-2</v>
      </c>
      <c r="J754"/>
      <c r="K754"/>
      <c r="L754"/>
    </row>
    <row r="755" spans="1:12" s="1" customFormat="1" x14ac:dyDescent="0.25">
      <c r="A755">
        <f t="shared" si="57"/>
        <v>7.5299999999998839</v>
      </c>
      <c r="B755">
        <v>4</v>
      </c>
      <c r="C755">
        <f t="shared" si="55"/>
        <v>-3.5299999999998839</v>
      </c>
      <c r="D755">
        <v>1.4142135623730951</v>
      </c>
      <c r="E755">
        <v>1.7320508075688772</v>
      </c>
      <c r="F755" s="3">
        <f t="shared" si="58"/>
        <v>0.99372140892713867</v>
      </c>
      <c r="G755" s="3">
        <f t="shared" si="59"/>
        <v>0.97922735613274581</v>
      </c>
      <c r="H755" s="6">
        <f t="shared" si="56"/>
        <v>-1.4494052794392864E-2</v>
      </c>
      <c r="J755"/>
      <c r="K755"/>
      <c r="L755"/>
    </row>
    <row r="756" spans="1:12" s="1" customFormat="1" x14ac:dyDescent="0.25">
      <c r="A756">
        <f t="shared" si="57"/>
        <v>7.5399999999998837</v>
      </c>
      <c r="B756">
        <v>4</v>
      </c>
      <c r="C756">
        <f t="shared" si="55"/>
        <v>-3.5399999999998837</v>
      </c>
      <c r="D756">
        <v>1.4142135623730951</v>
      </c>
      <c r="E756">
        <v>1.7320508075688772</v>
      </c>
      <c r="F756" s="3">
        <f t="shared" si="58"/>
        <v>0.99384547111215971</v>
      </c>
      <c r="G756" s="3">
        <f t="shared" si="59"/>
        <v>0.97951433136812494</v>
      </c>
      <c r="H756" s="6">
        <f t="shared" si="56"/>
        <v>-1.4331139744034771E-2</v>
      </c>
      <c r="J756"/>
      <c r="K756"/>
      <c r="L756"/>
    </row>
    <row r="757" spans="1:12" s="1" customFormat="1" x14ac:dyDescent="0.25">
      <c r="A757">
        <f t="shared" si="57"/>
        <v>7.5499999999998835</v>
      </c>
      <c r="B757">
        <v>4</v>
      </c>
      <c r="C757">
        <f t="shared" si="55"/>
        <v>-3.5499999999998835</v>
      </c>
      <c r="D757">
        <v>1.4142135623730951</v>
      </c>
      <c r="E757">
        <v>1.7320508075688772</v>
      </c>
      <c r="F757" s="3">
        <f t="shared" si="58"/>
        <v>0.99396735672506253</v>
      </c>
      <c r="G757" s="3">
        <f t="shared" si="59"/>
        <v>0.97979794020588484</v>
      </c>
      <c r="H757" s="6">
        <f t="shared" si="56"/>
        <v>-1.4169416519177691E-2</v>
      </c>
      <c r="J757"/>
      <c r="K757"/>
      <c r="L757"/>
    </row>
    <row r="758" spans="1:12" s="1" customFormat="1" x14ac:dyDescent="0.25">
      <c r="A758">
        <f t="shared" si="57"/>
        <v>7.5599999999998833</v>
      </c>
      <c r="B758">
        <v>4</v>
      </c>
      <c r="C758">
        <f t="shared" si="55"/>
        <v>-3.5599999999998833</v>
      </c>
      <c r="D758">
        <v>1.4142135623730951</v>
      </c>
      <c r="E758">
        <v>1.7320508075688772</v>
      </c>
      <c r="F758" s="3">
        <f t="shared" si="58"/>
        <v>0.99408709796488282</v>
      </c>
      <c r="G758" s="3">
        <f t="shared" si="59"/>
        <v>0.98007821279340968</v>
      </c>
      <c r="H758" s="6">
        <f t="shared" si="56"/>
        <v>-1.400888517147314E-2</v>
      </c>
      <c r="J758"/>
      <c r="K758"/>
      <c r="L758"/>
    </row>
    <row r="759" spans="1:12" s="1" customFormat="1" x14ac:dyDescent="0.25">
      <c r="A759">
        <f t="shared" si="57"/>
        <v>7.569999999999883</v>
      </c>
      <c r="B759">
        <v>4</v>
      </c>
      <c r="C759">
        <f t="shared" si="55"/>
        <v>-3.569999999999883</v>
      </c>
      <c r="D759">
        <v>1.4142135623730951</v>
      </c>
      <c r="E759">
        <v>1.7320508075688772</v>
      </c>
      <c r="F759" s="3">
        <f t="shared" si="58"/>
        <v>0.99420472667671267</v>
      </c>
      <c r="G759" s="3">
        <f t="shared" si="59"/>
        <v>0.98035517914454695</v>
      </c>
      <c r="H759" s="6">
        <f t="shared" si="56"/>
        <v>-1.3849547532165718E-2</v>
      </c>
      <c r="J759"/>
      <c r="K759"/>
      <c r="L759"/>
    </row>
    <row r="760" spans="1:12" s="1" customFormat="1" x14ac:dyDescent="0.25">
      <c r="A760">
        <f t="shared" si="57"/>
        <v>7.5799999999998828</v>
      </c>
      <c r="B760">
        <v>4</v>
      </c>
      <c r="C760">
        <f t="shared" si="55"/>
        <v>-3.5799999999998828</v>
      </c>
      <c r="D760">
        <v>1.4142135623730951</v>
      </c>
      <c r="E760">
        <v>1.7320508075688772</v>
      </c>
      <c r="F760" s="3">
        <f t="shared" si="58"/>
        <v>0.99432027435320269</v>
      </c>
      <c r="G760" s="3">
        <f t="shared" si="59"/>
        <v>0.98062886913819725</v>
      </c>
      <c r="H760" s="6">
        <f t="shared" si="56"/>
        <v>-1.3691405215005448E-2</v>
      </c>
      <c r="J760"/>
      <c r="K760"/>
      <c r="L760"/>
    </row>
    <row r="761" spans="1:12" s="1" customFormat="1" x14ac:dyDescent="0.25">
      <c r="A761">
        <f t="shared" si="57"/>
        <v>7.5899999999998826</v>
      </c>
      <c r="B761">
        <v>4</v>
      </c>
      <c r="C761">
        <f t="shared" si="55"/>
        <v>-3.5899999999998826</v>
      </c>
      <c r="D761">
        <v>1.4142135623730951</v>
      </c>
      <c r="E761">
        <v>1.7320508075688772</v>
      </c>
      <c r="F761" s="3">
        <f t="shared" si="58"/>
        <v>0.99443377213610573</v>
      </c>
      <c r="G761" s="3">
        <f t="shared" si="59"/>
        <v>0.98089931251693818</v>
      </c>
      <c r="H761" s="6">
        <f t="shared" si="56"/>
        <v>-1.3534459619167549E-2</v>
      </c>
      <c r="J761"/>
      <c r="K761"/>
      <c r="L761"/>
    </row>
    <row r="762" spans="1:12" s="1" customFormat="1" x14ac:dyDescent="0.25">
      <c r="A762">
        <f t="shared" si="57"/>
        <v>7.5999999999998824</v>
      </c>
      <c r="B762">
        <v>4</v>
      </c>
      <c r="C762">
        <f t="shared" si="55"/>
        <v>-3.5999999999998824</v>
      </c>
      <c r="D762">
        <v>1.4142135623730951</v>
      </c>
      <c r="E762">
        <v>1.7320508075688772</v>
      </c>
      <c r="F762" s="3">
        <f t="shared" si="58"/>
        <v>0.99454525081786405</v>
      </c>
      <c r="G762" s="3">
        <f t="shared" si="59"/>
        <v>0.9811665388856825</v>
      </c>
      <c r="H762" s="6">
        <f t="shared" si="56"/>
        <v>-1.3378711932181542E-2</v>
      </c>
      <c r="J762"/>
      <c r="K762"/>
      <c r="L762"/>
    </row>
    <row r="763" spans="1:12" s="1" customFormat="1" x14ac:dyDescent="0.25">
      <c r="A763">
        <f t="shared" si="57"/>
        <v>7.6099999999998822</v>
      </c>
      <c r="B763">
        <v>4</v>
      </c>
      <c r="C763">
        <f t="shared" si="55"/>
        <v>-3.6099999999998822</v>
      </c>
      <c r="D763">
        <v>1.4142135623730951</v>
      </c>
      <c r="E763">
        <v>1.7320508075688772</v>
      </c>
      <c r="F763" s="3">
        <f t="shared" si="58"/>
        <v>0.99465474084323746</v>
      </c>
      <c r="G763" s="3">
        <f t="shared" si="59"/>
        <v>0.9814305777103709</v>
      </c>
      <c r="H763" s="6">
        <f t="shared" si="56"/>
        <v>-1.3224163132866562E-2</v>
      </c>
      <c r="J763"/>
      <c r="K763"/>
      <c r="L763"/>
    </row>
    <row r="764" spans="1:12" s="1" customFormat="1" x14ac:dyDescent="0.25">
      <c r="A764">
        <f t="shared" si="57"/>
        <v>7.619999999999882</v>
      </c>
      <c r="B764">
        <v>4</v>
      </c>
      <c r="C764">
        <f t="shared" si="55"/>
        <v>-3.619999999999882</v>
      </c>
      <c r="D764">
        <v>1.4142135623730951</v>
      </c>
      <c r="E764">
        <v>1.7320508075688772</v>
      </c>
      <c r="F764" s="3">
        <f t="shared" si="58"/>
        <v>0.99476227231097092</v>
      </c>
      <c r="G764" s="3">
        <f t="shared" si="59"/>
        <v>0.98169145831669813</v>
      </c>
      <c r="H764" s="6">
        <f t="shared" si="56"/>
        <v>-1.307081399427279E-2</v>
      </c>
      <c r="J764"/>
      <c r="K764"/>
      <c r="L764"/>
    </row>
    <row r="765" spans="1:12" s="1" customFormat="1" x14ac:dyDescent="0.25">
      <c r="A765">
        <f t="shared" si="57"/>
        <v>7.6299999999998818</v>
      </c>
      <c r="B765">
        <v>4</v>
      </c>
      <c r="C765">
        <f t="shared" si="55"/>
        <v>-3.6299999999998818</v>
      </c>
      <c r="D765">
        <v>1.4142135623730951</v>
      </c>
      <c r="E765">
        <v>1.7320508075688772</v>
      </c>
      <c r="F765" s="3">
        <f t="shared" si="58"/>
        <v>0.99486787497550144</v>
      </c>
      <c r="G765" s="3">
        <f t="shared" si="59"/>
        <v>0.98194920988887335</v>
      </c>
      <c r="H765" s="6">
        <f t="shared" si="56"/>
        <v>-1.2918665086628089E-2</v>
      </c>
      <c r="J765"/>
      <c r="K765"/>
      <c r="L765"/>
    </row>
    <row r="766" spans="1:12" s="1" customFormat="1" x14ac:dyDescent="0.25">
      <c r="A766">
        <f t="shared" si="57"/>
        <v>7.6399999999998816</v>
      </c>
      <c r="B766">
        <v>4</v>
      </c>
      <c r="C766">
        <f t="shared" si="55"/>
        <v>-3.6399999999998816</v>
      </c>
      <c r="D766">
        <v>1.4142135623730951</v>
      </c>
      <c r="E766">
        <v>1.7320508075688772</v>
      </c>
      <c r="F766" s="3">
        <f t="shared" si="58"/>
        <v>0.99497157824870264</v>
      </c>
      <c r="G766" s="3">
        <f t="shared" si="59"/>
        <v>0.98220386146841399</v>
      </c>
      <c r="H766" s="6">
        <f t="shared" si="56"/>
        <v>-1.2767716780288652E-2</v>
      </c>
      <c r="J766"/>
      <c r="K766"/>
      <c r="L766"/>
    </row>
    <row r="767" spans="1:12" s="1" customFormat="1" x14ac:dyDescent="0.25">
      <c r="A767">
        <f t="shared" si="57"/>
        <v>7.6499999999998813</v>
      </c>
      <c r="B767">
        <v>4</v>
      </c>
      <c r="C767">
        <f t="shared" si="55"/>
        <v>-3.6499999999998813</v>
      </c>
      <c r="D767">
        <v>1.4142135623730951</v>
      </c>
      <c r="E767">
        <v>1.7320508075688772</v>
      </c>
      <c r="F767" s="3">
        <f t="shared" si="58"/>
        <v>0.99507341120166515</v>
      </c>
      <c r="G767" s="3">
        <f t="shared" si="59"/>
        <v>0.98245544195297307</v>
      </c>
      <c r="H767" s="6">
        <f t="shared" si="56"/>
        <v>-1.2617969248692074E-2</v>
      </c>
      <c r="J767"/>
      <c r="K767"/>
      <c r="L767"/>
    </row>
    <row r="768" spans="1:12" s="1" customFormat="1" x14ac:dyDescent="0.25">
      <c r="A768">
        <f t="shared" si="57"/>
        <v>7.6599999999998811</v>
      </c>
      <c r="B768">
        <v>4</v>
      </c>
      <c r="C768">
        <f t="shared" si="55"/>
        <v>-3.6599999999998811</v>
      </c>
      <c r="D768">
        <v>1.4142135623730951</v>
      </c>
      <c r="E768">
        <v>1.7320508075688772</v>
      </c>
      <c r="F768" s="3">
        <f t="shared" si="58"/>
        <v>0.9951734025665141</v>
      </c>
      <c r="G768" s="3">
        <f t="shared" si="59"/>
        <v>0.98270398009519933</v>
      </c>
      <c r="H768" s="6">
        <f t="shared" si="56"/>
        <v>-1.2469422471314773E-2</v>
      </c>
      <c r="J768"/>
      <c r="K768"/>
      <c r="L768"/>
    </row>
    <row r="769" spans="1:12" s="1" customFormat="1" x14ac:dyDescent="0.25">
      <c r="A769">
        <f t="shared" si="57"/>
        <v>7.6699999999998809</v>
      </c>
      <c r="B769">
        <v>4</v>
      </c>
      <c r="C769">
        <f t="shared" si="55"/>
        <v>-3.6699999999998809</v>
      </c>
      <c r="D769">
        <v>1.4142135623730951</v>
      </c>
      <c r="E769">
        <v>1.7320508075688772</v>
      </c>
      <c r="F769" s="3">
        <f t="shared" si="58"/>
        <v>0.99527158073825939</v>
      </c>
      <c r="G769" s="3">
        <f t="shared" si="59"/>
        <v>0.98294950450163032</v>
      </c>
      <c r="H769" s="6">
        <f t="shared" si="56"/>
        <v>-1.2322076236629065E-2</v>
      </c>
      <c r="J769"/>
      <c r="K769"/>
      <c r="L769"/>
    </row>
    <row r="770" spans="1:12" s="1" customFormat="1" x14ac:dyDescent="0.25">
      <c r="A770">
        <f t="shared" si="57"/>
        <v>7.6799999999998807</v>
      </c>
      <c r="B770">
        <v>4</v>
      </c>
      <c r="C770">
        <f t="shared" si="55"/>
        <v>-3.6799999999998807</v>
      </c>
      <c r="D770">
        <v>1.4142135623730951</v>
      </c>
      <c r="E770">
        <v>1.7320508075688772</v>
      </c>
      <c r="F770" s="3">
        <f t="shared" si="58"/>
        <v>0.99536797377668018</v>
      </c>
      <c r="G770" s="3">
        <f t="shared" si="59"/>
        <v>0.98319204363161916</v>
      </c>
      <c r="H770" s="6">
        <f t="shared" si="56"/>
        <v>-1.217593014506102E-2</v>
      </c>
      <c r="J770"/>
      <c r="K770"/>
      <c r="L770"/>
    </row>
    <row r="771" spans="1:12" s="1" customFormat="1" x14ac:dyDescent="0.25">
      <c r="A771">
        <f t="shared" si="57"/>
        <v>7.6899999999998805</v>
      </c>
      <c r="B771">
        <v>4</v>
      </c>
      <c r="C771">
        <f t="shared" ref="C771:C834" si="60">B771-A771</f>
        <v>-3.6899999999998805</v>
      </c>
      <c r="D771">
        <v>1.4142135623730951</v>
      </c>
      <c r="E771">
        <v>1.7320508075688772</v>
      </c>
      <c r="F771" s="3">
        <f t="shared" si="58"/>
        <v>0.99546260940824138</v>
      </c>
      <c r="G771" s="3">
        <f t="shared" si="59"/>
        <v>0.9834316257962924</v>
      </c>
      <c r="H771" s="6">
        <f t="shared" ref="H771:H834" si="61">G771-F771</f>
        <v>-1.2030983611948987E-2</v>
      </c>
      <c r="J771"/>
      <c r="K771"/>
      <c r="L771"/>
    </row>
    <row r="772" spans="1:12" s="1" customFormat="1" x14ac:dyDescent="0.25">
      <c r="A772">
        <f t="shared" ref="A772:A835" si="62">A771+0.01</f>
        <v>7.6999999999998803</v>
      </c>
      <c r="B772">
        <v>4</v>
      </c>
      <c r="C772">
        <f t="shared" si="60"/>
        <v>-3.6999999999998803</v>
      </c>
      <c r="D772">
        <v>1.4142135623730951</v>
      </c>
      <c r="E772">
        <v>1.7320508075688772</v>
      </c>
      <c r="F772" s="3">
        <f t="shared" ref="F772:F835" si="63">NORMDIST(0,C772,D772,TRUE)</f>
        <v>0.99555551502804174</v>
      </c>
      <c r="G772" s="3">
        <f t="shared" ref="G772:G835" si="64">NORMDIST(0,C772,E772,TRUE)</f>
        <v>0.98366827915754151</v>
      </c>
      <c r="H772" s="6">
        <f t="shared" si="61"/>
        <v>-1.1887235870500223E-2</v>
      </c>
      <c r="J772"/>
      <c r="K772"/>
      <c r="L772"/>
    </row>
    <row r="773" spans="1:12" s="1" customFormat="1" x14ac:dyDescent="0.25">
      <c r="A773">
        <f t="shared" si="62"/>
        <v>7.7099999999998801</v>
      </c>
      <c r="B773">
        <v>4</v>
      </c>
      <c r="C773">
        <f t="shared" si="60"/>
        <v>-3.7099999999998801</v>
      </c>
      <c r="D773">
        <v>1.4142135623730951</v>
      </c>
      <c r="E773">
        <v>1.7320508075688772</v>
      </c>
      <c r="F773" s="3">
        <f t="shared" si="63"/>
        <v>0.99564671770179125</v>
      </c>
      <c r="G773" s="3">
        <f t="shared" si="64"/>
        <v>0.98390203172704549</v>
      </c>
      <c r="H773" s="6">
        <f t="shared" si="61"/>
        <v>-1.1744685974745761E-2</v>
      </c>
      <c r="J773"/>
      <c r="K773"/>
      <c r="L773"/>
    </row>
    <row r="774" spans="1:12" s="1" customFormat="1" x14ac:dyDescent="0.25">
      <c r="A774">
        <f t="shared" si="62"/>
        <v>7.7199999999998798</v>
      </c>
      <c r="B774">
        <v>4</v>
      </c>
      <c r="C774">
        <f t="shared" si="60"/>
        <v>-3.7199999999998798</v>
      </c>
      <c r="D774">
        <v>1.4142135623730951</v>
      </c>
      <c r="E774">
        <v>1.7320508075688772</v>
      </c>
      <c r="F774" s="3">
        <f t="shared" si="63"/>
        <v>0.9957362441678187</v>
      </c>
      <c r="G774" s="3">
        <f t="shared" si="64"/>
        <v>0.98413291136532555</v>
      </c>
      <c r="H774" s="6">
        <f t="shared" si="61"/>
        <v>-1.1603332802493149E-2</v>
      </c>
      <c r="J774"/>
      <c r="K774"/>
      <c r="L774"/>
    </row>
    <row r="775" spans="1:12" s="1" customFormat="1" x14ac:dyDescent="0.25">
      <c r="A775">
        <f t="shared" si="62"/>
        <v>7.7299999999998796</v>
      </c>
      <c r="B775">
        <v>4</v>
      </c>
      <c r="C775">
        <f t="shared" si="60"/>
        <v>-3.7299999999998796</v>
      </c>
      <c r="D775">
        <v>1.4142135623730951</v>
      </c>
      <c r="E775">
        <v>1.7320508075688772</v>
      </c>
      <c r="F775" s="3">
        <f t="shared" si="63"/>
        <v>0.99582412083910632</v>
      </c>
      <c r="G775" s="3">
        <f t="shared" si="64"/>
        <v>0.98436094578083222</v>
      </c>
      <c r="H775" s="6">
        <f t="shared" si="61"/>
        <v>-1.14631750582741E-2</v>
      </c>
      <c r="J775"/>
      <c r="K775"/>
      <c r="L775"/>
    </row>
    <row r="776" spans="1:12" s="1" customFormat="1" x14ac:dyDescent="0.25">
      <c r="A776">
        <f t="shared" si="62"/>
        <v>7.7399999999998794</v>
      </c>
      <c r="B776">
        <v>4</v>
      </c>
      <c r="C776">
        <f t="shared" si="60"/>
        <v>-3.7399999999998794</v>
      </c>
      <c r="D776">
        <v>1.4142135623730951</v>
      </c>
      <c r="E776">
        <v>1.7320508075688772</v>
      </c>
      <c r="F776" s="3">
        <f t="shared" si="63"/>
        <v>0.9959103738053523</v>
      </c>
      <c r="G776" s="3">
        <f t="shared" si="64"/>
        <v>0.98458616252906228</v>
      </c>
      <c r="H776" s="6">
        <f t="shared" si="61"/>
        <v>-1.1324211276290019E-2</v>
      </c>
      <c r="J776"/>
      <c r="K776"/>
      <c r="L776"/>
    </row>
    <row r="777" spans="1:12" s="1" customFormat="1" x14ac:dyDescent="0.25">
      <c r="A777">
        <f t="shared" si="62"/>
        <v>7.7499999999998792</v>
      </c>
      <c r="B777">
        <v>4</v>
      </c>
      <c r="C777">
        <f t="shared" si="60"/>
        <v>-3.7499999999998792</v>
      </c>
      <c r="D777">
        <v>1.4142135623730951</v>
      </c>
      <c r="E777">
        <v>1.7320508075688772</v>
      </c>
      <c r="F777" s="3">
        <f t="shared" si="63"/>
        <v>0.99599502883505897</v>
      </c>
      <c r="G777" s="3">
        <f t="shared" si="64"/>
        <v>0.98480858901170854</v>
      </c>
      <c r="H777" s="6">
        <f t="shared" si="61"/>
        <v>-1.1186439823350436E-2</v>
      </c>
      <c r="J777"/>
      <c r="K777"/>
      <c r="L777"/>
    </row>
    <row r="778" spans="1:12" s="1" customFormat="1" x14ac:dyDescent="0.25">
      <c r="A778">
        <f t="shared" si="62"/>
        <v>7.759999999999879</v>
      </c>
      <c r="B778">
        <v>4</v>
      </c>
      <c r="C778">
        <f t="shared" si="60"/>
        <v>-3.759999999999879</v>
      </c>
      <c r="D778">
        <v>1.4142135623730951</v>
      </c>
      <c r="E778">
        <v>1.7320508075688772</v>
      </c>
      <c r="F778" s="3">
        <f t="shared" si="63"/>
        <v>0.9960781113776459</v>
      </c>
      <c r="G778" s="3">
        <f t="shared" si="64"/>
        <v>0.98502825247583914</v>
      </c>
      <c r="H778" s="6">
        <f t="shared" si="61"/>
        <v>-1.1049858901806764E-2</v>
      </c>
      <c r="J778"/>
      <c r="K778"/>
      <c r="L778"/>
    </row>
    <row r="779" spans="1:12" s="1" customFormat="1" x14ac:dyDescent="0.25">
      <c r="A779">
        <f t="shared" si="62"/>
        <v>7.7699999999998788</v>
      </c>
      <c r="B779">
        <v>4</v>
      </c>
      <c r="C779">
        <f t="shared" si="60"/>
        <v>-3.7699999999998788</v>
      </c>
      <c r="D779">
        <v>1.4142135623730951</v>
      </c>
      <c r="E779">
        <v>1.7320508075688772</v>
      </c>
      <c r="F779" s="3">
        <f t="shared" si="63"/>
        <v>0.99615964656558731</v>
      </c>
      <c r="G779" s="3">
        <f t="shared" si="64"/>
        <v>0.98524518001310823</v>
      </c>
      <c r="H779" s="6">
        <f t="shared" si="61"/>
        <v>-1.0914466552479074E-2</v>
      </c>
      <c r="J779"/>
      <c r="K779"/>
      <c r="L779"/>
    </row>
    <row r="780" spans="1:12" s="1" customFormat="1" x14ac:dyDescent="0.25">
      <c r="A780">
        <f t="shared" si="62"/>
        <v>7.7799999999998786</v>
      </c>
      <c r="B780">
        <v>4</v>
      </c>
      <c r="C780">
        <f t="shared" si="60"/>
        <v>-3.7799999999998786</v>
      </c>
      <c r="D780">
        <v>1.4142135623730951</v>
      </c>
      <c r="E780">
        <v>1.7320508075688772</v>
      </c>
      <c r="F780" s="3">
        <f t="shared" si="63"/>
        <v>0.99623965921657298</v>
      </c>
      <c r="G780" s="3">
        <f t="shared" si="64"/>
        <v>0.98545939855899678</v>
      </c>
      <c r="H780" s="6">
        <f t="shared" si="61"/>
        <v>-1.0780260657576202E-2</v>
      </c>
      <c r="J780"/>
      <c r="K780"/>
      <c r="L780"/>
    </row>
    <row r="781" spans="1:12" s="1" customFormat="1" x14ac:dyDescent="0.25">
      <c r="A781">
        <f t="shared" si="62"/>
        <v>7.7899999999998784</v>
      </c>
      <c r="B781">
        <v>4</v>
      </c>
      <c r="C781">
        <f t="shared" si="60"/>
        <v>-3.7899999999998784</v>
      </c>
      <c r="D781">
        <v>1.4142135623730951</v>
      </c>
      <c r="E781">
        <v>1.7320508075688772</v>
      </c>
      <c r="F781" s="3">
        <f t="shared" si="63"/>
        <v>0.99631817383569021</v>
      </c>
      <c r="G781" s="3">
        <f t="shared" si="64"/>
        <v>0.98567093489208379</v>
      </c>
      <c r="H781" s="6">
        <f t="shared" si="61"/>
        <v>-1.0647238943606419E-2</v>
      </c>
      <c r="J781"/>
      <c r="K781"/>
      <c r="L781"/>
    </row>
    <row r="782" spans="1:12" s="1" customFormat="1" x14ac:dyDescent="0.25">
      <c r="A782">
        <f t="shared" si="62"/>
        <v>7.7999999999998781</v>
      </c>
      <c r="B782">
        <v>4</v>
      </c>
      <c r="C782">
        <f t="shared" si="60"/>
        <v>-3.7999999999998781</v>
      </c>
      <c r="D782">
        <v>1.4142135623730951</v>
      </c>
      <c r="E782">
        <v>1.7320508075688772</v>
      </c>
      <c r="F782" s="3">
        <f t="shared" si="63"/>
        <v>0.99639521461762781</v>
      </c>
      <c r="G782" s="3">
        <f t="shared" si="64"/>
        <v>0.98587981563334726</v>
      </c>
      <c r="H782" s="6">
        <f t="shared" si="61"/>
        <v>-1.0515398984280555E-2</v>
      </c>
      <c r="J782"/>
      <c r="K782"/>
      <c r="L782"/>
    </row>
    <row r="783" spans="1:12" s="1" customFormat="1" x14ac:dyDescent="0.25">
      <c r="A783">
        <f t="shared" si="62"/>
        <v>7.8099999999998779</v>
      </c>
      <c r="B783">
        <v>4</v>
      </c>
      <c r="C783">
        <f t="shared" si="60"/>
        <v>-3.8099999999998779</v>
      </c>
      <c r="D783">
        <v>1.4142135623730951</v>
      </c>
      <c r="E783">
        <v>1.7320508075688772</v>
      </c>
      <c r="F783" s="3">
        <f t="shared" si="63"/>
        <v>0.99647080544890021</v>
      </c>
      <c r="G783" s="3">
        <f t="shared" si="64"/>
        <v>0.98608606724549452</v>
      </c>
      <c r="H783" s="6">
        <f t="shared" si="61"/>
        <v>-1.0384738203405686E-2</v>
      </c>
      <c r="J783"/>
      <c r="K783"/>
      <c r="L783"/>
    </row>
    <row r="784" spans="1:12" s="1" customFormat="1" x14ac:dyDescent="0.25">
      <c r="A784">
        <f t="shared" si="62"/>
        <v>7.8199999999998777</v>
      </c>
      <c r="B784">
        <v>4</v>
      </c>
      <c r="C784">
        <f t="shared" si="60"/>
        <v>-3.8199999999998777</v>
      </c>
      <c r="D784">
        <v>1.4142135623730951</v>
      </c>
      <c r="E784">
        <v>1.7320508075688772</v>
      </c>
      <c r="F784" s="3">
        <f t="shared" si="63"/>
        <v>0.99654496991009089</v>
      </c>
      <c r="G784" s="3">
        <f t="shared" si="64"/>
        <v>0.98628971603232229</v>
      </c>
      <c r="H784" s="6">
        <f t="shared" si="61"/>
        <v>-1.02552538777686E-2</v>
      </c>
      <c r="J784"/>
      <c r="K784"/>
      <c r="L784"/>
    </row>
    <row r="785" spans="1:12" s="1" customFormat="1" x14ac:dyDescent="0.25">
      <c r="A785">
        <f t="shared" si="62"/>
        <v>7.8299999999998775</v>
      </c>
      <c r="B785">
        <v>4</v>
      </c>
      <c r="C785">
        <f t="shared" si="60"/>
        <v>-3.8299999999998775</v>
      </c>
      <c r="D785">
        <v>1.4142135623730951</v>
      </c>
      <c r="E785">
        <v>1.7320508075688772</v>
      </c>
      <c r="F785" s="3">
        <f t="shared" si="63"/>
        <v>0.99661773127811337</v>
      </c>
      <c r="G785" s="3">
        <f t="shared" si="64"/>
        <v>0.98649078813810576</v>
      </c>
      <c r="H785" s="6">
        <f t="shared" si="61"/>
        <v>-1.0126943140007616E-2</v>
      </c>
      <c r="J785"/>
      <c r="K785"/>
      <c r="L785"/>
    </row>
    <row r="786" spans="1:12" s="1" customFormat="1" x14ac:dyDescent="0.25">
      <c r="A786">
        <f t="shared" si="62"/>
        <v>7.8399999999998773</v>
      </c>
      <c r="B786">
        <v>4</v>
      </c>
      <c r="C786">
        <f t="shared" si="60"/>
        <v>-3.8399999999998773</v>
      </c>
      <c r="D786">
        <v>1.4142135623730951</v>
      </c>
      <c r="E786">
        <v>1.7320508075688772</v>
      </c>
      <c r="F786" s="3">
        <f t="shared" si="63"/>
        <v>0.99668911252849157</v>
      </c>
      <c r="G786" s="3">
        <f t="shared" si="64"/>
        <v>0.98668930954701661</v>
      </c>
      <c r="H786" s="6">
        <f t="shared" si="61"/>
        <v>-9.9998029814749589E-3</v>
      </c>
      <c r="J786"/>
      <c r="K786"/>
      <c r="L786"/>
    </row>
    <row r="787" spans="1:12" s="1" customFormat="1" x14ac:dyDescent="0.25">
      <c r="A787">
        <f t="shared" si="62"/>
        <v>7.8499999999998771</v>
      </c>
      <c r="B787">
        <v>4</v>
      </c>
      <c r="C787">
        <f t="shared" si="60"/>
        <v>-3.8499999999998771</v>
      </c>
      <c r="D787">
        <v>1.4142135623730951</v>
      </c>
      <c r="E787">
        <v>1.7320508075688772</v>
      </c>
      <c r="F787" s="3">
        <f t="shared" si="63"/>
        <v>0.99675913633765423</v>
      </c>
      <c r="G787" s="3">
        <f t="shared" si="64"/>
        <v>0.98688530608256908</v>
      </c>
      <c r="H787" s="6">
        <f t="shared" si="61"/>
        <v>-9.8738302550851476E-3</v>
      </c>
      <c r="J787"/>
      <c r="K787"/>
      <c r="L787"/>
    </row>
    <row r="788" spans="1:12" s="1" customFormat="1" x14ac:dyDescent="0.25">
      <c r="A788">
        <f t="shared" si="62"/>
        <v>7.8599999999998769</v>
      </c>
      <c r="B788">
        <v>4</v>
      </c>
      <c r="C788">
        <f t="shared" si="60"/>
        <v>-3.8599999999998769</v>
      </c>
      <c r="D788">
        <v>1.4142135623730951</v>
      </c>
      <c r="E788">
        <v>1.7320508075688772</v>
      </c>
      <c r="F788" s="3">
        <f t="shared" si="63"/>
        <v>0.99682782508524737</v>
      </c>
      <c r="G788" s="3">
        <f t="shared" si="64"/>
        <v>0.98707880340709542</v>
      </c>
      <c r="H788" s="6">
        <f t="shared" si="61"/>
        <v>-9.7490216781519479E-3</v>
      </c>
      <c r="J788"/>
      <c r="K788"/>
      <c r="L788"/>
    </row>
    <row r="789" spans="1:12" s="1" customFormat="1" x14ac:dyDescent="0.25">
      <c r="A789">
        <f t="shared" si="62"/>
        <v>7.8699999999998766</v>
      </c>
      <c r="B789">
        <v>4</v>
      </c>
      <c r="C789">
        <f t="shared" si="60"/>
        <v>-3.8699999999998766</v>
      </c>
      <c r="D789">
        <v>1.4142135623730951</v>
      </c>
      <c r="E789">
        <v>1.7320508075688772</v>
      </c>
      <c r="F789" s="3">
        <f t="shared" si="63"/>
        <v>0.99689520085646022</v>
      </c>
      <c r="G789" s="3">
        <f t="shared" si="64"/>
        <v>0.98726982702124777</v>
      </c>
      <c r="H789" s="6">
        <f t="shared" si="61"/>
        <v>-9.6253738352124474E-3</v>
      </c>
      <c r="J789"/>
      <c r="K789"/>
      <c r="L789"/>
    </row>
    <row r="790" spans="1:12" s="1" customFormat="1" x14ac:dyDescent="0.25">
      <c r="A790">
        <f t="shared" si="62"/>
        <v>7.8799999999998764</v>
      </c>
      <c r="B790">
        <v>4</v>
      </c>
      <c r="C790">
        <f t="shared" si="60"/>
        <v>-3.8799999999998764</v>
      </c>
      <c r="D790">
        <v>1.4142135623730951</v>
      </c>
      <c r="E790">
        <v>1.7320508075688772</v>
      </c>
      <c r="F790" s="3">
        <f t="shared" si="63"/>
        <v>0.99696128544436546</v>
      </c>
      <c r="G790" s="3">
        <f t="shared" si="64"/>
        <v>0.98745840226352988</v>
      </c>
      <c r="H790" s="6">
        <f t="shared" si="61"/>
        <v>-9.5028831808355863E-3</v>
      </c>
      <c r="J790"/>
      <c r="K790"/>
      <c r="L790"/>
    </row>
    <row r="791" spans="1:12" s="1" customFormat="1" x14ac:dyDescent="0.25">
      <c r="A791">
        <f t="shared" si="62"/>
        <v>7.8899999999998762</v>
      </c>
      <c r="B791">
        <v>4</v>
      </c>
      <c r="C791">
        <f t="shared" si="60"/>
        <v>-3.8899999999998762</v>
      </c>
      <c r="D791">
        <v>1.4142135623730951</v>
      </c>
      <c r="E791">
        <v>1.7320508075688772</v>
      </c>
      <c r="F791" s="3">
        <f t="shared" si="63"/>
        <v>0.99702610035227257</v>
      </c>
      <c r="G791" s="3">
        <f t="shared" si="64"/>
        <v>0.98764455430985409</v>
      </c>
      <c r="H791" s="6">
        <f t="shared" si="61"/>
        <v>-9.381546042418476E-3</v>
      </c>
      <c r="J791"/>
      <c r="K791"/>
      <c r="L791"/>
    </row>
    <row r="792" spans="1:12" s="1" customFormat="1" x14ac:dyDescent="0.25">
      <c r="A792">
        <f t="shared" si="62"/>
        <v>7.899999999999876</v>
      </c>
      <c r="B792">
        <v>4</v>
      </c>
      <c r="C792">
        <f t="shared" si="60"/>
        <v>-3.899999999999876</v>
      </c>
      <c r="D792">
        <v>1.4142135623730951</v>
      </c>
      <c r="E792">
        <v>1.7320508075688772</v>
      </c>
      <c r="F792" s="3">
        <f t="shared" si="63"/>
        <v>0.99708966679609379</v>
      </c>
      <c r="G792" s="3">
        <f t="shared" si="64"/>
        <v>0.98782830817312728</v>
      </c>
      <c r="H792" s="6">
        <f t="shared" si="61"/>
        <v>-9.261358622966509E-3</v>
      </c>
      <c r="J792"/>
      <c r="K792"/>
      <c r="L792"/>
    </row>
    <row r="793" spans="1:12" s="1" customFormat="1" x14ac:dyDescent="0.25">
      <c r="A793">
        <f t="shared" si="62"/>
        <v>7.9099999999998758</v>
      </c>
      <c r="B793">
        <v>4</v>
      </c>
      <c r="C793">
        <f t="shared" si="60"/>
        <v>-3.9099999999998758</v>
      </c>
      <c r="D793">
        <v>1.4142135623730951</v>
      </c>
      <c r="E793">
        <v>1.7320508075688772</v>
      </c>
      <c r="F793" s="3">
        <f t="shared" si="63"/>
        <v>0.9971520057067208</v>
      </c>
      <c r="G793" s="3">
        <f t="shared" si="64"/>
        <v>0.98800968870286265</v>
      </c>
      <c r="H793" s="6">
        <f t="shared" si="61"/>
        <v>-9.1423170038581469E-3</v>
      </c>
      <c r="J793"/>
      <c r="K793"/>
      <c r="L793"/>
    </row>
    <row r="794" spans="1:12" s="1" customFormat="1" x14ac:dyDescent="0.25">
      <c r="A794">
        <f t="shared" si="62"/>
        <v>7.9199999999998756</v>
      </c>
      <c r="B794">
        <v>4</v>
      </c>
      <c r="C794">
        <f t="shared" si="60"/>
        <v>-3.9199999999998756</v>
      </c>
      <c r="D794">
        <v>1.4142135623730951</v>
      </c>
      <c r="E794">
        <v>1.7320508075688772</v>
      </c>
      <c r="F794" s="3">
        <f t="shared" si="63"/>
        <v>0.99721313773241316</v>
      </c>
      <c r="G794" s="3">
        <f t="shared" si="64"/>
        <v>0.9881887205848191</v>
      </c>
      <c r="H794" s="6">
        <f t="shared" si="61"/>
        <v>-9.0244171475940549E-3</v>
      </c>
      <c r="J794"/>
      <c r="K794"/>
      <c r="L794"/>
    </row>
    <row r="795" spans="1:12" s="1" customFormat="1" x14ac:dyDescent="0.25">
      <c r="A795">
        <f t="shared" si="62"/>
        <v>7.9299999999998754</v>
      </c>
      <c r="B795">
        <v>4</v>
      </c>
      <c r="C795">
        <f t="shared" si="60"/>
        <v>-3.9299999999998754</v>
      </c>
      <c r="D795">
        <v>1.4142135623730951</v>
      </c>
      <c r="E795">
        <v>1.7320508075688772</v>
      </c>
      <c r="F795" s="3">
        <f t="shared" si="63"/>
        <v>0.99727308324119546</v>
      </c>
      <c r="G795" s="3">
        <f t="shared" si="64"/>
        <v>0.98836542834066554</v>
      </c>
      <c r="H795" s="6">
        <f t="shared" si="61"/>
        <v>-8.9076549005299155E-3</v>
      </c>
      <c r="J795"/>
      <c r="K795"/>
      <c r="L795"/>
    </row>
    <row r="796" spans="1:12" s="1" customFormat="1" x14ac:dyDescent="0.25">
      <c r="A796">
        <f t="shared" si="62"/>
        <v>7.9399999999998752</v>
      </c>
      <c r="B796">
        <v>4</v>
      </c>
      <c r="C796">
        <f t="shared" si="60"/>
        <v>-3.9399999999998752</v>
      </c>
      <c r="D796">
        <v>1.4142135623730951</v>
      </c>
      <c r="E796">
        <v>1.7320508075688772</v>
      </c>
      <c r="F796" s="3">
        <f t="shared" si="63"/>
        <v>0.99733186232326421</v>
      </c>
      <c r="G796" s="3">
        <f t="shared" si="64"/>
        <v>0.98853983632767295</v>
      </c>
      <c r="H796" s="6">
        <f t="shared" si="61"/>
        <v>-8.7920259955912572E-3</v>
      </c>
      <c r="J796"/>
      <c r="K796"/>
      <c r="L796"/>
    </row>
    <row r="797" spans="1:12" s="1" customFormat="1" x14ac:dyDescent="0.25">
      <c r="A797">
        <f t="shared" si="62"/>
        <v>7.9499999999998749</v>
      </c>
      <c r="B797">
        <v>4</v>
      </c>
      <c r="C797">
        <f t="shared" si="60"/>
        <v>-3.9499999999998749</v>
      </c>
      <c r="D797">
        <v>1.4142135623730951</v>
      </c>
      <c r="E797">
        <v>1.7320508075688772</v>
      </c>
      <c r="F797" s="3">
        <f t="shared" si="63"/>
        <v>0.99738949479340333</v>
      </c>
      <c r="G797" s="3">
        <f t="shared" si="64"/>
        <v>0.98871196873843115</v>
      </c>
      <c r="H797" s="6">
        <f t="shared" si="61"/>
        <v>-8.6775260549721844E-3</v>
      </c>
      <c r="J797"/>
      <c r="K797"/>
      <c r="L797"/>
    </row>
    <row r="798" spans="1:12" s="1" customFormat="1" x14ac:dyDescent="0.25">
      <c r="A798">
        <f t="shared" si="62"/>
        <v>7.9599999999998747</v>
      </c>
      <c r="B798">
        <v>4</v>
      </c>
      <c r="C798">
        <f t="shared" si="60"/>
        <v>-3.9599999999998747</v>
      </c>
      <c r="D798">
        <v>1.4142135623730951</v>
      </c>
      <c r="E798">
        <v>1.7320508075688772</v>
      </c>
      <c r="F798" s="3">
        <f t="shared" si="63"/>
        <v>0.99744600019340612</v>
      </c>
      <c r="G798" s="3">
        <f t="shared" si="64"/>
        <v>0.98888184960059089</v>
      </c>
      <c r="H798" s="6">
        <f t="shared" si="61"/>
        <v>-8.5641505928152339E-3</v>
      </c>
      <c r="J798"/>
      <c r="K798"/>
      <c r="L798"/>
    </row>
    <row r="799" spans="1:12" s="1" customFormat="1" x14ac:dyDescent="0.25">
      <c r="A799">
        <f t="shared" si="62"/>
        <v>7.9699999999998745</v>
      </c>
      <c r="B799">
        <v>4</v>
      </c>
      <c r="C799">
        <f t="shared" si="60"/>
        <v>-3.9699999999998745</v>
      </c>
      <c r="D799">
        <v>1.4142135623730951</v>
      </c>
      <c r="E799">
        <v>1.7320508075688772</v>
      </c>
      <c r="F799" s="3">
        <f t="shared" si="63"/>
        <v>0.9975013977945052</v>
      </c>
      <c r="G799" s="3">
        <f t="shared" si="64"/>
        <v>0.98904950277663228</v>
      </c>
      <c r="H799" s="6">
        <f t="shared" si="61"/>
        <v>-8.4518950178729124E-3</v>
      </c>
      <c r="J799"/>
      <c r="K799"/>
      <c r="L799"/>
    </row>
    <row r="800" spans="1:12" s="1" customFormat="1" x14ac:dyDescent="0.25">
      <c r="A800">
        <f t="shared" si="62"/>
        <v>7.9799999999998743</v>
      </c>
      <c r="B800">
        <v>4</v>
      </c>
      <c r="C800">
        <f t="shared" si="60"/>
        <v>-3.9799999999998743</v>
      </c>
      <c r="D800">
        <v>1.4142135623730951</v>
      </c>
      <c r="E800">
        <v>1.7320508075688772</v>
      </c>
      <c r="F800" s="3">
        <f t="shared" si="63"/>
        <v>0.99755570659980786</v>
      </c>
      <c r="G800" s="3">
        <f t="shared" si="64"/>
        <v>0.98921495196365716</v>
      </c>
      <c r="H800" s="6">
        <f t="shared" si="61"/>
        <v>-8.3407546361506935E-3</v>
      </c>
      <c r="J800"/>
      <c r="K800"/>
      <c r="L800"/>
    </row>
    <row r="801" spans="1:12" s="1" customFormat="1" x14ac:dyDescent="0.25">
      <c r="A801">
        <f t="shared" si="62"/>
        <v>7.9899999999998741</v>
      </c>
      <c r="B801">
        <v>4</v>
      </c>
      <c r="C801">
        <f t="shared" si="60"/>
        <v>-3.9899999999998741</v>
      </c>
      <c r="D801">
        <v>1.4142135623730951</v>
      </c>
      <c r="E801">
        <v>1.7320508075688772</v>
      </c>
      <c r="F801" s="3">
        <f t="shared" si="63"/>
        <v>0.99760894534673672</v>
      </c>
      <c r="G801" s="3">
        <f t="shared" si="64"/>
        <v>0.98937822069320636</v>
      </c>
      <c r="H801" s="6">
        <f t="shared" si="61"/>
        <v>-8.2307246535303635E-3</v>
      </c>
      <c r="J801"/>
      <c r="K801"/>
      <c r="L801"/>
    </row>
    <row r="802" spans="1:12" s="1" customFormat="1" x14ac:dyDescent="0.25">
      <c r="A802">
        <f t="shared" si="62"/>
        <v>7.9999999999998739</v>
      </c>
      <c r="B802">
        <v>4</v>
      </c>
      <c r="C802">
        <f t="shared" si="60"/>
        <v>-3.9999999999998739</v>
      </c>
      <c r="D802">
        <v>1.4142135623730951</v>
      </c>
      <c r="E802">
        <v>1.7320508075688772</v>
      </c>
      <c r="F802" s="3">
        <f t="shared" si="63"/>
        <v>0.99766113250947575</v>
      </c>
      <c r="G802" s="3">
        <f t="shared" si="64"/>
        <v>0.98953933233110103</v>
      </c>
      <c r="H802" s="6">
        <f t="shared" si="61"/>
        <v>-8.1218001783747162E-3</v>
      </c>
      <c r="J802"/>
      <c r="K802"/>
      <c r="L802"/>
    </row>
    <row r="803" spans="1:12" s="1" customFormat="1" x14ac:dyDescent="0.25">
      <c r="A803">
        <f t="shared" si="62"/>
        <v>8.0099999999998737</v>
      </c>
      <c r="B803">
        <v>4</v>
      </c>
      <c r="C803">
        <f t="shared" si="60"/>
        <v>-4.0099999999998737</v>
      </c>
      <c r="D803">
        <v>1.4142135623730951</v>
      </c>
      <c r="E803">
        <v>1.7320508075688772</v>
      </c>
      <c r="F803" s="3">
        <f t="shared" si="63"/>
        <v>0.99771228630141884</v>
      </c>
      <c r="G803" s="3">
        <f t="shared" si="64"/>
        <v>0.9896983100773088</v>
      </c>
      <c r="H803" s="6">
        <f t="shared" si="61"/>
        <v>-8.0139762241100421E-3</v>
      </c>
      <c r="J803"/>
      <c r="K803"/>
      <c r="L803"/>
    </row>
    <row r="804" spans="1:12" s="1" customFormat="1" x14ac:dyDescent="0.25">
      <c r="A804">
        <f t="shared" si="62"/>
        <v>8.0199999999998735</v>
      </c>
      <c r="B804">
        <v>4</v>
      </c>
      <c r="C804">
        <f t="shared" si="60"/>
        <v>-4.0199999999998735</v>
      </c>
      <c r="D804">
        <v>1.4142135623730951</v>
      </c>
      <c r="E804">
        <v>1.7320508075688772</v>
      </c>
      <c r="F804" s="3">
        <f t="shared" si="63"/>
        <v>0.99776242467762355</v>
      </c>
      <c r="G804" s="3">
        <f t="shared" si="64"/>
        <v>0.98985517696583303</v>
      </c>
      <c r="H804" s="6">
        <f t="shared" si="61"/>
        <v>-7.9072477117905215E-3</v>
      </c>
      <c r="J804"/>
      <c r="K804"/>
      <c r="L804"/>
    </row>
    <row r="805" spans="1:12" s="1" customFormat="1" x14ac:dyDescent="0.25">
      <c r="A805">
        <f t="shared" si="62"/>
        <v>8.0299999999998732</v>
      </c>
      <c r="B805">
        <v>4</v>
      </c>
      <c r="C805">
        <f t="shared" si="60"/>
        <v>-4.0299999999998732</v>
      </c>
      <c r="D805">
        <v>1.4142135623730951</v>
      </c>
      <c r="E805">
        <v>1.7320508075688772</v>
      </c>
      <c r="F805" s="3">
        <f t="shared" si="63"/>
        <v>0.99781156533726523</v>
      </c>
      <c r="G805" s="3">
        <f t="shared" si="64"/>
        <v>0.99000995586462526</v>
      </c>
      <c r="H805" s="6">
        <f t="shared" si="61"/>
        <v>-7.8016094726399698E-3</v>
      </c>
      <c r="J805"/>
      <c r="K805"/>
      <c r="L805"/>
    </row>
    <row r="806" spans="1:12" s="1" customFormat="1" x14ac:dyDescent="0.25">
      <c r="A806">
        <f t="shared" si="62"/>
        <v>8.039999999999873</v>
      </c>
      <c r="B806">
        <v>4</v>
      </c>
      <c r="C806">
        <f t="shared" si="60"/>
        <v>-4.039999999999873</v>
      </c>
      <c r="D806">
        <v>1.4142135623730951</v>
      </c>
      <c r="E806">
        <v>1.7320508075688772</v>
      </c>
      <c r="F806" s="3">
        <f t="shared" si="63"/>
        <v>0.99785972572609538</v>
      </c>
      <c r="G806" s="3">
        <f t="shared" si="64"/>
        <v>0.99016266947552167</v>
      </c>
      <c r="H806" s="6">
        <f t="shared" si="61"/>
        <v>-7.6970562505737083E-3</v>
      </c>
      <c r="J806"/>
      <c r="K806"/>
      <c r="L806"/>
    </row>
    <row r="807" spans="1:12" s="1" customFormat="1" x14ac:dyDescent="0.25">
      <c r="A807">
        <f t="shared" si="62"/>
        <v>8.0499999999998728</v>
      </c>
      <c r="B807">
        <v>4</v>
      </c>
      <c r="C807">
        <f t="shared" si="60"/>
        <v>-4.0499999999998728</v>
      </c>
      <c r="D807">
        <v>1.4142135623730951</v>
      </c>
      <c r="E807">
        <v>1.7320508075688772</v>
      </c>
      <c r="F807" s="3">
        <f t="shared" si="63"/>
        <v>0.99790692303889927</v>
      </c>
      <c r="G807" s="3">
        <f t="shared" si="64"/>
        <v>0.99031334033420171</v>
      </c>
      <c r="H807" s="6">
        <f t="shared" si="61"/>
        <v>-7.5935827046975657E-3</v>
      </c>
      <c r="J807"/>
      <c r="K807"/>
      <c r="L807"/>
    </row>
    <row r="808" spans="1:12" s="1" customFormat="1" x14ac:dyDescent="0.25">
      <c r="A808">
        <f t="shared" si="62"/>
        <v>8.0599999999998726</v>
      </c>
      <c r="B808">
        <v>4</v>
      </c>
      <c r="C808">
        <f t="shared" si="60"/>
        <v>-4.0599999999998726</v>
      </c>
      <c r="D808">
        <v>1.4142135623730951</v>
      </c>
      <c r="E808">
        <v>1.7320508075688772</v>
      </c>
      <c r="F808" s="3">
        <f t="shared" si="63"/>
        <v>0.9979531742219554</v>
      </c>
      <c r="G808" s="3">
        <f t="shared" si="64"/>
        <v>0.99046199081016939</v>
      </c>
      <c r="H808" s="6">
        <f t="shared" si="61"/>
        <v>-7.4911834117860066E-3</v>
      </c>
      <c r="J808"/>
      <c r="K808"/>
      <c r="L808"/>
    </row>
    <row r="809" spans="1:12" s="1" customFormat="1" x14ac:dyDescent="0.25">
      <c r="A809">
        <f t="shared" si="62"/>
        <v>8.0699999999998724</v>
      </c>
      <c r="B809">
        <v>4</v>
      </c>
      <c r="C809">
        <f t="shared" si="60"/>
        <v>-4.0699999999998724</v>
      </c>
      <c r="D809">
        <v>1.4142135623730951</v>
      </c>
      <c r="E809">
        <v>1.7320508075688772</v>
      </c>
      <c r="F809" s="3">
        <f t="shared" si="63"/>
        <v>0.99799849597549484</v>
      </c>
      <c r="G809" s="3">
        <f t="shared" si="64"/>
        <v>0.99060864310675711</v>
      </c>
      <c r="H809" s="6">
        <f t="shared" si="61"/>
        <v>-7.389852868737723E-3</v>
      </c>
      <c r="J809"/>
      <c r="K809"/>
      <c r="L809"/>
    </row>
    <row r="810" spans="1:12" s="1" customFormat="1" x14ac:dyDescent="0.25">
      <c r="A810">
        <f t="shared" si="62"/>
        <v>8.0799999999998722</v>
      </c>
      <c r="B810">
        <v>4</v>
      </c>
      <c r="C810">
        <f t="shared" si="60"/>
        <v>-4.0799999999998722</v>
      </c>
      <c r="D810">
        <v>1.4142135623730951</v>
      </c>
      <c r="E810">
        <v>1.7320508075688772</v>
      </c>
      <c r="F810" s="3">
        <f t="shared" si="63"/>
        <v>0.9980429047561592</v>
      </c>
      <c r="G810" s="3">
        <f t="shared" si="64"/>
        <v>0.99075331926115129</v>
      </c>
      <c r="H810" s="6">
        <f t="shared" si="61"/>
        <v>-7.2895854950079109E-3</v>
      </c>
      <c r="J810"/>
      <c r="K810"/>
      <c r="L810"/>
    </row>
    <row r="811" spans="1:12" s="1" customFormat="1" x14ac:dyDescent="0.25">
      <c r="A811">
        <f t="shared" si="62"/>
        <v>8.089999999999872</v>
      </c>
      <c r="B811">
        <v>4</v>
      </c>
      <c r="C811">
        <f t="shared" si="60"/>
        <v>-4.089999999999872</v>
      </c>
      <c r="D811">
        <v>1.4142135623730951</v>
      </c>
      <c r="E811">
        <v>1.7320508075688772</v>
      </c>
      <c r="F811" s="3">
        <f t="shared" si="63"/>
        <v>0.99808641677945886</v>
      </c>
      <c r="G811" s="3">
        <f t="shared" si="64"/>
        <v>0.99089604114443952</v>
      </c>
      <c r="H811" s="6">
        <f t="shared" si="61"/>
        <v>-7.1903756350193415E-3</v>
      </c>
      <c r="J811"/>
      <c r="K811"/>
      <c r="L811"/>
    </row>
    <row r="812" spans="1:12" s="1" customFormat="1" x14ac:dyDescent="0.25">
      <c r="A812">
        <f t="shared" si="62"/>
        <v>8.0999999999998717</v>
      </c>
      <c r="B812">
        <v>4</v>
      </c>
      <c r="C812">
        <f t="shared" si="60"/>
        <v>-4.0999999999998717</v>
      </c>
      <c r="D812">
        <v>1.4142135623730951</v>
      </c>
      <c r="E812">
        <v>1.7320508075688772</v>
      </c>
      <c r="F812" s="3">
        <f t="shared" si="63"/>
        <v>0.9981290480222279</v>
      </c>
      <c r="G812" s="3">
        <f t="shared" si="64"/>
        <v>0.9910368304616789</v>
      </c>
      <c r="H812" s="6">
        <f t="shared" si="61"/>
        <v>-7.0922175605490079E-3</v>
      </c>
      <c r="J812"/>
      <c r="K812"/>
      <c r="L812"/>
    </row>
    <row r="813" spans="1:12" s="1" customFormat="1" x14ac:dyDescent="0.25">
      <c r="A813">
        <f t="shared" si="62"/>
        <v>8.1099999999998715</v>
      </c>
      <c r="B813">
        <v>4</v>
      </c>
      <c r="C813">
        <f t="shared" si="60"/>
        <v>-4.1099999999998715</v>
      </c>
      <c r="D813">
        <v>1.4142135623730951</v>
      </c>
      <c r="E813">
        <v>1.7320508075688772</v>
      </c>
      <c r="F813" s="3">
        <f t="shared" si="63"/>
        <v>0.9981708142250777</v>
      </c>
      <c r="G813" s="3">
        <f t="shared" si="64"/>
        <v>0.99117570875198635</v>
      </c>
      <c r="H813" s="6">
        <f t="shared" si="61"/>
        <v>-6.9951054730913453E-3</v>
      </c>
      <c r="J813"/>
      <c r="K813"/>
      <c r="L813"/>
    </row>
    <row r="814" spans="1:12" s="1" customFormat="1" x14ac:dyDescent="0.25">
      <c r="A814">
        <f t="shared" si="62"/>
        <v>8.1199999999998713</v>
      </c>
      <c r="B814">
        <v>4</v>
      </c>
      <c r="C814">
        <f t="shared" si="60"/>
        <v>-4.1199999999998713</v>
      </c>
      <c r="D814">
        <v>1.4142135623730951</v>
      </c>
      <c r="E814">
        <v>1.7320508075688772</v>
      </c>
      <c r="F814" s="3">
        <f t="shared" si="63"/>
        <v>0.99821173089484749</v>
      </c>
      <c r="G814" s="3">
        <f t="shared" si="64"/>
        <v>0.9913126973886488</v>
      </c>
      <c r="H814" s="6">
        <f t="shared" si="61"/>
        <v>-6.8990335061986929E-3</v>
      </c>
      <c r="J814"/>
      <c r="K814"/>
      <c r="L814"/>
    </row>
    <row r="815" spans="1:12" s="1" customFormat="1" x14ac:dyDescent="0.25">
      <c r="A815">
        <f t="shared" si="62"/>
        <v>8.1299999999998711</v>
      </c>
      <c r="B815">
        <v>4</v>
      </c>
      <c r="C815">
        <f t="shared" si="60"/>
        <v>-4.1299999999998711</v>
      </c>
      <c r="D815">
        <v>1.4142135623730951</v>
      </c>
      <c r="E815">
        <v>1.7320508075688772</v>
      </c>
      <c r="F815" s="3">
        <f t="shared" si="63"/>
        <v>0.99825181330705071</v>
      </c>
      <c r="G815" s="3">
        <f t="shared" si="64"/>
        <v>0.9914478175792536</v>
      </c>
      <c r="H815" s="6">
        <f t="shared" si="61"/>
        <v>-6.8039957277971075E-3</v>
      </c>
      <c r="J815"/>
      <c r="K815"/>
      <c r="L815"/>
    </row>
    <row r="816" spans="1:12" s="1" customFormat="1" x14ac:dyDescent="0.25">
      <c r="A816">
        <f t="shared" si="62"/>
        <v>8.1399999999998709</v>
      </c>
      <c r="B816">
        <v>4</v>
      </c>
      <c r="C816">
        <f t="shared" si="60"/>
        <v>-4.1399999999998709</v>
      </c>
      <c r="D816">
        <v>1.4142135623730951</v>
      </c>
      <c r="E816">
        <v>1.7320508075688772</v>
      </c>
      <c r="F816" s="3">
        <f t="shared" si="63"/>
        <v>0.99829107650831872</v>
      </c>
      <c r="G816" s="3">
        <f t="shared" si="64"/>
        <v>0.99158109036584052</v>
      </c>
      <c r="H816" s="6">
        <f t="shared" si="61"/>
        <v>-6.709986142478197E-3</v>
      </c>
      <c r="J816"/>
      <c r="K816"/>
      <c r="L816"/>
    </row>
    <row r="817" spans="1:12" s="1" customFormat="1" x14ac:dyDescent="0.25">
      <c r="A817">
        <f t="shared" si="62"/>
        <v>8.1499999999998707</v>
      </c>
      <c r="B817">
        <v>4</v>
      </c>
      <c r="C817">
        <f t="shared" si="60"/>
        <v>-4.1499999999998707</v>
      </c>
      <c r="D817">
        <v>1.4142135623730951</v>
      </c>
      <c r="E817">
        <v>1.7320508075688772</v>
      </c>
      <c r="F817" s="3">
        <f t="shared" si="63"/>
        <v>0.99832953531883883</v>
      </c>
      <c r="G817" s="3">
        <f t="shared" si="64"/>
        <v>0.99171253662507164</v>
      </c>
      <c r="H817" s="6">
        <f t="shared" si="61"/>
        <v>-6.6169986937671954E-3</v>
      </c>
      <c r="J817"/>
      <c r="K817"/>
      <c r="L817"/>
    </row>
    <row r="818" spans="1:12" s="1" customFormat="1" x14ac:dyDescent="0.25">
      <c r="A818">
        <f t="shared" si="62"/>
        <v>8.1599999999998705</v>
      </c>
      <c r="B818">
        <v>4</v>
      </c>
      <c r="C818">
        <f t="shared" si="60"/>
        <v>-4.1599999999998705</v>
      </c>
      <c r="D818">
        <v>1.4142135623730951</v>
      </c>
      <c r="E818">
        <v>1.7320508075688772</v>
      </c>
      <c r="F818" s="3">
        <f t="shared" si="63"/>
        <v>0.99836720433478776</v>
      </c>
      <c r="G818" s="3">
        <f t="shared" si="64"/>
        <v>0.99184217706842293</v>
      </c>
      <c r="H818" s="6">
        <f t="shared" si="61"/>
        <v>-6.5250272663648357E-3</v>
      </c>
      <c r="J818"/>
      <c r="K818"/>
      <c r="L818"/>
    </row>
    <row r="819" spans="1:12" s="1" customFormat="1" x14ac:dyDescent="0.25">
      <c r="A819">
        <f t="shared" si="62"/>
        <v>8.1699999999998703</v>
      </c>
      <c r="B819">
        <v>4</v>
      </c>
      <c r="C819">
        <f t="shared" si="60"/>
        <v>-4.1699999999998703</v>
      </c>
      <c r="D819">
        <v>1.4142135623730951</v>
      </c>
      <c r="E819">
        <v>1.7320508075688772</v>
      </c>
      <c r="F819" s="3">
        <f t="shared" si="63"/>
        <v>0.99840409793075968</v>
      </c>
      <c r="G819" s="3">
        <f t="shared" si="64"/>
        <v>0.99197003224239289</v>
      </c>
      <c r="H819" s="6">
        <f t="shared" si="61"/>
        <v>-6.4340656883667968E-3</v>
      </c>
      <c r="J819"/>
      <c r="K819"/>
      <c r="L819"/>
    </row>
    <row r="820" spans="1:12" s="1" customFormat="1" x14ac:dyDescent="0.25">
      <c r="A820">
        <f t="shared" si="62"/>
        <v>8.17999999999987</v>
      </c>
      <c r="B820">
        <v>4</v>
      </c>
      <c r="C820">
        <f t="shared" si="60"/>
        <v>-4.17999999999987</v>
      </c>
      <c r="D820">
        <v>1.4142135623730951</v>
      </c>
      <c r="E820">
        <v>1.7320508075688772</v>
      </c>
      <c r="F820" s="3">
        <f t="shared" si="63"/>
        <v>0.99844023026218842</v>
      </c>
      <c r="G820" s="3">
        <f t="shared" si="64"/>
        <v>0.99209612252873225</v>
      </c>
      <c r="H820" s="6">
        <f t="shared" si="61"/>
        <v>-6.3441077334561724E-3</v>
      </c>
      <c r="J820"/>
      <c r="K820"/>
      <c r="L820"/>
    </row>
    <row r="821" spans="1:12" s="1" customFormat="1" x14ac:dyDescent="0.25">
      <c r="A821">
        <f t="shared" si="62"/>
        <v>8.1899999999998698</v>
      </c>
      <c r="B821">
        <v>4</v>
      </c>
      <c r="C821">
        <f t="shared" si="60"/>
        <v>-4.1899999999998698</v>
      </c>
      <c r="D821">
        <v>1.4142135623730951</v>
      </c>
      <c r="E821">
        <v>1.7320508075688772</v>
      </c>
      <c r="F821" s="3">
        <f t="shared" si="63"/>
        <v>0.9984756152677623</v>
      </c>
      <c r="G821" s="3">
        <f t="shared" si="64"/>
        <v>0.99222046814469056</v>
      </c>
      <c r="H821" s="6">
        <f t="shared" si="61"/>
        <v>-6.2551471230717359E-3</v>
      </c>
      <c r="J821"/>
      <c r="K821"/>
      <c r="L821"/>
    </row>
    <row r="822" spans="1:12" s="1" customFormat="1" x14ac:dyDescent="0.25">
      <c r="A822">
        <f t="shared" si="62"/>
        <v>8.1999999999998696</v>
      </c>
      <c r="B822">
        <v>4</v>
      </c>
      <c r="C822">
        <f t="shared" si="60"/>
        <v>-4.1999999999998696</v>
      </c>
      <c r="D822">
        <v>1.4142135623730951</v>
      </c>
      <c r="E822">
        <v>1.7320508075688772</v>
      </c>
      <c r="F822" s="3">
        <f t="shared" si="63"/>
        <v>0.99851026667183307</v>
      </c>
      <c r="G822" s="3">
        <f t="shared" si="64"/>
        <v>0.9923430891432824</v>
      </c>
      <c r="H822" s="6">
        <f t="shared" si="61"/>
        <v>-6.1671775285506714E-3</v>
      </c>
      <c r="J822"/>
      <c r="K822"/>
      <c r="L822"/>
    </row>
    <row r="823" spans="1:12" s="1" customFormat="1" x14ac:dyDescent="0.25">
      <c r="A823">
        <f t="shared" si="62"/>
        <v>8.2099999999998694</v>
      </c>
      <c r="B823">
        <v>4</v>
      </c>
      <c r="C823">
        <f t="shared" si="60"/>
        <v>-4.2099999999998694</v>
      </c>
      <c r="D823">
        <v>1.4142135623730951</v>
      </c>
      <c r="E823">
        <v>1.7320508075688772</v>
      </c>
      <c r="F823" s="3">
        <f t="shared" si="63"/>
        <v>0.99854419798681715</v>
      </c>
      <c r="G823" s="3">
        <f t="shared" si="64"/>
        <v>0.99246400541357127</v>
      </c>
      <c r="H823" s="6">
        <f t="shared" si="61"/>
        <v>-6.0801925732458795E-3</v>
      </c>
      <c r="J823"/>
      <c r="K823"/>
      <c r="L823"/>
    </row>
    <row r="824" spans="1:12" s="1" customFormat="1" x14ac:dyDescent="0.25">
      <c r="A824">
        <f t="shared" si="62"/>
        <v>8.2199999999998692</v>
      </c>
      <c r="B824">
        <v>4</v>
      </c>
      <c r="C824">
        <f t="shared" si="60"/>
        <v>-4.2199999999998692</v>
      </c>
      <c r="D824">
        <v>1.4142135623730951</v>
      </c>
      <c r="E824">
        <v>1.7320508075688772</v>
      </c>
      <c r="F824" s="3">
        <f t="shared" si="63"/>
        <v>0.99857742251558845</v>
      </c>
      <c r="G824" s="3">
        <f t="shared" si="64"/>
        <v>0.99258323668097059</v>
      </c>
      <c r="H824" s="6">
        <f t="shared" si="61"/>
        <v>-5.99418583461786E-3</v>
      </c>
      <c r="J824"/>
      <c r="K824"/>
      <c r="L824"/>
    </row>
    <row r="825" spans="1:12" s="1" customFormat="1" x14ac:dyDescent="0.25">
      <c r="A825">
        <f t="shared" si="62"/>
        <v>8.229999999999869</v>
      </c>
      <c r="B825">
        <v>4</v>
      </c>
      <c r="C825">
        <f t="shared" si="60"/>
        <v>-4.229999999999869</v>
      </c>
      <c r="D825">
        <v>1.4142135623730951</v>
      </c>
      <c r="E825">
        <v>1.7320508075688772</v>
      </c>
      <c r="F825" s="3">
        <f t="shared" si="63"/>
        <v>0.99860995335386404</v>
      </c>
      <c r="G825" s="3">
        <f t="shared" si="64"/>
        <v>0.99270080250756343</v>
      </c>
      <c r="H825" s="6">
        <f t="shared" si="61"/>
        <v>-5.9091508463006148E-3</v>
      </c>
      <c r="J825"/>
      <c r="K825"/>
      <c r="L825"/>
    </row>
    <row r="826" spans="1:12" s="1" customFormat="1" x14ac:dyDescent="0.25">
      <c r="A826">
        <f t="shared" si="62"/>
        <v>8.2399999999998688</v>
      </c>
      <c r="B826">
        <v>4</v>
      </c>
      <c r="C826">
        <f t="shared" si="60"/>
        <v>-4.2399999999998688</v>
      </c>
      <c r="D826">
        <v>1.4142135623730951</v>
      </c>
      <c r="E826">
        <v>1.7320508075688772</v>
      </c>
      <c r="F826" s="3">
        <f t="shared" si="63"/>
        <v>0.99864180339257991</v>
      </c>
      <c r="G826" s="3">
        <f t="shared" si="64"/>
        <v>0.99281672229243834</v>
      </c>
      <c r="H826" s="6">
        <f t="shared" si="61"/>
        <v>-5.8250811001415714E-3</v>
      </c>
      <c r="J826"/>
      <c r="K826"/>
      <c r="L826"/>
    </row>
    <row r="827" spans="1:12" s="1" customFormat="1" x14ac:dyDescent="0.25">
      <c r="A827">
        <f t="shared" si="62"/>
        <v>8.2499999999998685</v>
      </c>
      <c r="B827">
        <v>4</v>
      </c>
      <c r="C827">
        <f t="shared" si="60"/>
        <v>-4.2499999999998685</v>
      </c>
      <c r="D827">
        <v>1.4142135623730951</v>
      </c>
      <c r="E827">
        <v>1.7320508075688772</v>
      </c>
      <c r="F827" s="3">
        <f t="shared" si="63"/>
        <v>0.99867298532025839</v>
      </c>
      <c r="G827" s="3">
        <f t="shared" si="64"/>
        <v>0.99293101527204275</v>
      </c>
      <c r="H827" s="6">
        <f t="shared" si="61"/>
        <v>-5.7419700482156388E-3</v>
      </c>
      <c r="J827"/>
      <c r="K827"/>
      <c r="L827"/>
    </row>
    <row r="828" spans="1:12" s="1" customFormat="1" x14ac:dyDescent="0.25">
      <c r="A828">
        <f t="shared" si="62"/>
        <v>8.2599999999998683</v>
      </c>
      <c r="B828">
        <v>4</v>
      </c>
      <c r="C828">
        <f t="shared" si="60"/>
        <v>-4.2599999999998683</v>
      </c>
      <c r="D828">
        <v>1.4142135623730951</v>
      </c>
      <c r="E828">
        <v>1.7320508075688772</v>
      </c>
      <c r="F828" s="3">
        <f t="shared" si="63"/>
        <v>0.9987035116253663</v>
      </c>
      <c r="G828" s="3">
        <f t="shared" si="64"/>
        <v>0.99304370052055235</v>
      </c>
      <c r="H828" s="6">
        <f t="shared" si="61"/>
        <v>-5.6598111048139499E-3</v>
      </c>
      <c r="J828"/>
      <c r="K828"/>
      <c r="L828"/>
    </row>
    <row r="829" spans="1:12" s="1" customFormat="1" x14ac:dyDescent="0.25">
      <c r="A829">
        <f t="shared" si="62"/>
        <v>8.2699999999998681</v>
      </c>
      <c r="B829">
        <v>4</v>
      </c>
      <c r="C829">
        <f t="shared" si="60"/>
        <v>-4.2699999999998681</v>
      </c>
      <c r="D829">
        <v>1.4142135623730951</v>
      </c>
      <c r="E829">
        <v>1.7320508075688772</v>
      </c>
      <c r="F829" s="3">
        <f t="shared" si="63"/>
        <v>0.99873339459866217</v>
      </c>
      <c r="G829" s="3">
        <f t="shared" si="64"/>
        <v>0.99315479695025721</v>
      </c>
      <c r="H829" s="6">
        <f t="shared" si="61"/>
        <v>-5.5785976484049593E-3</v>
      </c>
      <c r="J829"/>
      <c r="K829"/>
      <c r="L829"/>
    </row>
    <row r="830" spans="1:12" s="1" customFormat="1" x14ac:dyDescent="0.25">
      <c r="A830">
        <f t="shared" si="62"/>
        <v>8.2799999999998679</v>
      </c>
      <c r="B830">
        <v>4</v>
      </c>
      <c r="C830">
        <f t="shared" si="60"/>
        <v>-4.2799999999998679</v>
      </c>
      <c r="D830">
        <v>1.4142135623730951</v>
      </c>
      <c r="E830">
        <v>1.7320508075688772</v>
      </c>
      <c r="F830" s="3">
        <f t="shared" si="63"/>
        <v>0.99876264633553447</v>
      </c>
      <c r="G830" s="3">
        <f t="shared" si="64"/>
        <v>0.99326432331196413</v>
      </c>
      <c r="H830" s="6">
        <f t="shared" si="61"/>
        <v>-5.4983230235703395E-3</v>
      </c>
      <c r="J830"/>
      <c r="K830"/>
      <c r="L830"/>
    </row>
    <row r="831" spans="1:12" s="1" customFormat="1" x14ac:dyDescent="0.25">
      <c r="A831">
        <f t="shared" si="62"/>
        <v>8.2899999999998677</v>
      </c>
      <c r="B831">
        <v>4</v>
      </c>
      <c r="C831">
        <f t="shared" si="60"/>
        <v>-4.2899999999998677</v>
      </c>
      <c r="D831">
        <v>1.4142135623730951</v>
      </c>
      <c r="E831">
        <v>1.7320508075688772</v>
      </c>
      <c r="F831" s="3">
        <f t="shared" si="63"/>
        <v>0.99879127873832851</v>
      </c>
      <c r="G831" s="3">
        <f t="shared" si="64"/>
        <v>0.99337229819541373</v>
      </c>
      <c r="H831" s="6">
        <f t="shared" si="61"/>
        <v>-5.4189805429147864E-3</v>
      </c>
      <c r="J831"/>
      <c r="K831"/>
      <c r="L831"/>
    </row>
    <row r="832" spans="1:12" s="1" customFormat="1" x14ac:dyDescent="0.25">
      <c r="A832">
        <f t="shared" si="62"/>
        <v>8.2999999999998675</v>
      </c>
      <c r="B832">
        <v>4</v>
      </c>
      <c r="C832">
        <f t="shared" si="60"/>
        <v>-4.2999999999998675</v>
      </c>
      <c r="D832">
        <v>1.4142135623730951</v>
      </c>
      <c r="E832">
        <v>1.7320508075688772</v>
      </c>
      <c r="F832" s="3">
        <f t="shared" si="63"/>
        <v>0.99881930351866233</v>
      </c>
      <c r="G832" s="3">
        <f t="shared" si="64"/>
        <v>0.99347874002971415</v>
      </c>
      <c r="H832" s="6">
        <f t="shared" si="61"/>
        <v>-5.3405634889481801E-3</v>
      </c>
      <c r="J832"/>
      <c r="K832"/>
      <c r="L832"/>
    </row>
    <row r="833" spans="1:12" s="1" customFormat="1" x14ac:dyDescent="0.25">
      <c r="A833">
        <f t="shared" si="62"/>
        <v>8.3099999999998673</v>
      </c>
      <c r="B833">
        <v>4</v>
      </c>
      <c r="C833">
        <f t="shared" si="60"/>
        <v>-4.3099999999998673</v>
      </c>
      <c r="D833">
        <v>1.4142135623730951</v>
      </c>
      <c r="E833">
        <v>1.7320508075688772</v>
      </c>
      <c r="F833" s="3">
        <f t="shared" si="63"/>
        <v>0.99884673219973175</v>
      </c>
      <c r="G833" s="3">
        <f t="shared" si="64"/>
        <v>0.99358366708378909</v>
      </c>
      <c r="H833" s="6">
        <f t="shared" si="61"/>
        <v>-5.2630651159426556E-3</v>
      </c>
      <c r="J833"/>
      <c r="K833"/>
      <c r="L833"/>
    </row>
    <row r="834" spans="1:12" s="1" customFormat="1" x14ac:dyDescent="0.25">
      <c r="A834">
        <f t="shared" si="62"/>
        <v>8.3199999999998671</v>
      </c>
      <c r="B834">
        <v>4</v>
      </c>
      <c r="C834">
        <f t="shared" si="60"/>
        <v>-4.3199999999998671</v>
      </c>
      <c r="D834">
        <v>1.4142135623730951</v>
      </c>
      <c r="E834">
        <v>1.7320508075688772</v>
      </c>
      <c r="F834" s="3">
        <f t="shared" si="63"/>
        <v>0.9988735761186035</v>
      </c>
      <c r="G834" s="3">
        <f t="shared" si="64"/>
        <v>0.9936870974668407</v>
      </c>
      <c r="H834" s="6">
        <f t="shared" si="61"/>
        <v>-5.1864786517628048E-3</v>
      </c>
      <c r="J834"/>
      <c r="K834"/>
      <c r="L834"/>
    </row>
    <row r="835" spans="1:12" s="1" customFormat="1" x14ac:dyDescent="0.25">
      <c r="A835">
        <f t="shared" si="62"/>
        <v>8.3299999999998668</v>
      </c>
      <c r="B835">
        <v>4</v>
      </c>
      <c r="C835">
        <f t="shared" ref="C835:C898" si="65">B835-A835</f>
        <v>-4.3299999999998668</v>
      </c>
      <c r="D835">
        <v>1.4142135623730951</v>
      </c>
      <c r="E835">
        <v>1.7320508075688772</v>
      </c>
      <c r="F835" s="3">
        <f t="shared" si="63"/>
        <v>0.99889984642849616</v>
      </c>
      <c r="G835" s="3">
        <f t="shared" si="64"/>
        <v>0.99378904912882782</v>
      </c>
      <c r="H835" s="6">
        <f t="shared" ref="H835:H898" si="66">G835-F835</f>
        <v>-5.1107972996683459E-3</v>
      </c>
      <c r="J835"/>
      <c r="K835"/>
      <c r="L835"/>
    </row>
    <row r="836" spans="1:12" s="1" customFormat="1" x14ac:dyDescent="0.25">
      <c r="A836">
        <f t="shared" ref="A836:A899" si="67">A835+0.01</f>
        <v>8.3399999999998666</v>
      </c>
      <c r="B836">
        <v>4</v>
      </c>
      <c r="C836">
        <f t="shared" si="65"/>
        <v>-4.3399999999998666</v>
      </c>
      <c r="D836">
        <v>1.4142135623730951</v>
      </c>
      <c r="E836">
        <v>1.7320508075688772</v>
      </c>
      <c r="F836" s="3">
        <f t="shared" ref="F836:F899" si="68">NORMDIST(0,C836,D836,TRUE)</f>
        <v>0.99892555410104977</v>
      </c>
      <c r="G836" s="3">
        <f t="shared" ref="G836:G899" si="69">NORMDIST(0,C836,E836,TRUE)</f>
        <v>0.99388953986095718</v>
      </c>
      <c r="H836" s="6">
        <f t="shared" si="66"/>
        <v>-5.03601424009259E-3</v>
      </c>
      <c r="J836"/>
      <c r="K836"/>
      <c r="L836"/>
    </row>
    <row r="837" spans="1:12" s="1" customFormat="1" x14ac:dyDescent="0.25">
      <c r="A837">
        <f t="shared" si="67"/>
        <v>8.3499999999998664</v>
      </c>
      <c r="B837">
        <v>4</v>
      </c>
      <c r="C837">
        <f t="shared" si="65"/>
        <v>-4.3499999999998664</v>
      </c>
      <c r="D837">
        <v>1.4142135623730951</v>
      </c>
      <c r="E837">
        <v>1.7320508075688772</v>
      </c>
      <c r="F837" s="3">
        <f t="shared" si="68"/>
        <v>0.99895070992858126</v>
      </c>
      <c r="G837" s="3">
        <f t="shared" si="69"/>
        <v>0.99398858729619</v>
      </c>
      <c r="H837" s="6">
        <f t="shared" si="66"/>
        <v>-4.9621226323912637E-3</v>
      </c>
      <c r="J837"/>
      <c r="K837"/>
      <c r="L837"/>
    </row>
    <row r="838" spans="1:12" s="1" customFormat="1" x14ac:dyDescent="0.25">
      <c r="A838">
        <f t="shared" si="67"/>
        <v>8.3599999999998662</v>
      </c>
      <c r="B838">
        <v>4</v>
      </c>
      <c r="C838">
        <f t="shared" si="65"/>
        <v>-4.3599999999998662</v>
      </c>
      <c r="D838">
        <v>1.4142135623730951</v>
      </c>
      <c r="E838">
        <v>1.7320508075688772</v>
      </c>
      <c r="F838" s="3">
        <f t="shared" si="68"/>
        <v>0.99897532452632909</v>
      </c>
      <c r="G838" s="3">
        <f t="shared" si="69"/>
        <v>0.99408620890976096</v>
      </c>
      <c r="H838" s="6">
        <f t="shared" si="66"/>
        <v>-4.8891156165681293E-3</v>
      </c>
      <c r="J838"/>
      <c r="K838"/>
      <c r="L838"/>
    </row>
    <row r="839" spans="1:12" s="1" customFormat="1" x14ac:dyDescent="0.25">
      <c r="A839">
        <f t="shared" si="67"/>
        <v>8.369999999999866</v>
      </c>
      <c r="B839">
        <v>4</v>
      </c>
      <c r="C839">
        <f t="shared" si="65"/>
        <v>-4.369999999999866</v>
      </c>
      <c r="D839">
        <v>1.4142135623730951</v>
      </c>
      <c r="E839">
        <v>1.7320508075688772</v>
      </c>
      <c r="F839" s="3">
        <f t="shared" si="68"/>
        <v>0.99899940833468281</v>
      </c>
      <c r="G839" s="3">
        <f t="shared" si="69"/>
        <v>0.99418242201971174</v>
      </c>
      <c r="H839" s="6">
        <f t="shared" si="66"/>
        <v>-4.8169863149710723E-3</v>
      </c>
      <c r="J839"/>
      <c r="K839"/>
      <c r="L839"/>
    </row>
    <row r="840" spans="1:12" s="1" customFormat="1" x14ac:dyDescent="0.25">
      <c r="A840">
        <f t="shared" si="67"/>
        <v>8.3799999999998658</v>
      </c>
      <c r="B840">
        <v>4</v>
      </c>
      <c r="C840">
        <f t="shared" si="65"/>
        <v>-4.3799999999998658</v>
      </c>
      <c r="D840">
        <v>1.4142135623730951</v>
      </c>
      <c r="E840">
        <v>1.7320508075688772</v>
      </c>
      <c r="F840" s="3">
        <f t="shared" si="68"/>
        <v>0.99902297162140041</v>
      </c>
      <c r="G840" s="3">
        <f t="shared" si="69"/>
        <v>0.99427724378743698</v>
      </c>
      <c r="H840" s="6">
        <f t="shared" si="66"/>
        <v>-4.7457278339634312E-3</v>
      </c>
      <c r="J840"/>
      <c r="K840"/>
      <c r="L840"/>
    </row>
    <row r="841" spans="1:12" s="1" customFormat="1" x14ac:dyDescent="0.25">
      <c r="A841">
        <f t="shared" si="67"/>
        <v>8.3899999999998656</v>
      </c>
      <c r="B841">
        <v>4</v>
      </c>
      <c r="C841">
        <f t="shared" si="65"/>
        <v>-4.3899999999998656</v>
      </c>
      <c r="D841">
        <v>1.4142135623730951</v>
      </c>
      <c r="E841">
        <v>1.7320508075688772</v>
      </c>
      <c r="F841" s="3">
        <f t="shared" si="68"/>
        <v>0.99904602448381197</v>
      </c>
      <c r="G841" s="3">
        <f t="shared" si="69"/>
        <v>0.99437069121824317</v>
      </c>
      <c r="H841" s="6">
        <f t="shared" si="66"/>
        <v>-4.6753332655687929E-3</v>
      </c>
      <c r="J841"/>
      <c r="K841"/>
      <c r="L841"/>
    </row>
    <row r="842" spans="1:12" s="1" customFormat="1" x14ac:dyDescent="0.25">
      <c r="A842">
        <f t="shared" si="67"/>
        <v>8.3999999999998654</v>
      </c>
      <c r="B842">
        <v>4</v>
      </c>
      <c r="C842">
        <f t="shared" si="65"/>
        <v>-4.3999999999998654</v>
      </c>
      <c r="D842">
        <v>1.4142135623730951</v>
      </c>
      <c r="E842">
        <v>1.7320508075688772</v>
      </c>
      <c r="F842" s="3">
        <f t="shared" si="68"/>
        <v>0.9990685768510088</v>
      </c>
      <c r="G842" s="3">
        <f t="shared" si="69"/>
        <v>0.99446278116192044</v>
      </c>
      <c r="H842" s="6">
        <f t="shared" si="66"/>
        <v>-4.6057956890883656E-3</v>
      </c>
      <c r="J842"/>
      <c r="K842"/>
      <c r="L842"/>
    </row>
    <row r="843" spans="1:12" s="1" customFormat="1" x14ac:dyDescent="0.25">
      <c r="A843">
        <f t="shared" si="67"/>
        <v>8.4099999999998651</v>
      </c>
      <c r="B843">
        <v>4</v>
      </c>
      <c r="C843">
        <f t="shared" si="65"/>
        <v>-4.4099999999998651</v>
      </c>
      <c r="D843">
        <v>1.4142135623730951</v>
      </c>
      <c r="E843">
        <v>1.7320508075688772</v>
      </c>
      <c r="F843" s="3">
        <f t="shared" si="68"/>
        <v>0.99909063848601853</v>
      </c>
      <c r="G843" s="3">
        <f t="shared" si="69"/>
        <v>0.99455353031332627</v>
      </c>
      <c r="H843" s="6">
        <f t="shared" si="66"/>
        <v>-4.5371081726922613E-3</v>
      </c>
      <c r="J843"/>
      <c r="K843"/>
      <c r="L843"/>
    </row>
    <row r="844" spans="1:12" s="1" customFormat="1" x14ac:dyDescent="0.25">
      <c r="A844">
        <f t="shared" si="67"/>
        <v>8.4199999999998649</v>
      </c>
      <c r="B844">
        <v>4</v>
      </c>
      <c r="C844">
        <f t="shared" si="65"/>
        <v>-4.4199999999998649</v>
      </c>
      <c r="D844">
        <v>1.4142135623730951</v>
      </c>
      <c r="E844">
        <v>1.7320508075688772</v>
      </c>
      <c r="F844" s="3">
        <f t="shared" si="68"/>
        <v>0.99911221898796687</v>
      </c>
      <c r="G844" s="3">
        <f t="shared" si="69"/>
        <v>0.99464295521298163</v>
      </c>
      <c r="H844" s="6">
        <f t="shared" si="66"/>
        <v>-4.4692637749852437E-3</v>
      </c>
      <c r="J844"/>
      <c r="K844"/>
      <c r="L844"/>
    </row>
    <row r="845" spans="1:12" s="1" customFormat="1" x14ac:dyDescent="0.25">
      <c r="A845">
        <f t="shared" si="67"/>
        <v>8.4299999999998647</v>
      </c>
      <c r="B845">
        <v>4</v>
      </c>
      <c r="C845">
        <f t="shared" si="65"/>
        <v>-4.4299999999998647</v>
      </c>
      <c r="D845">
        <v>1.4142135623730951</v>
      </c>
      <c r="E845">
        <v>1.7320508075688772</v>
      </c>
      <c r="F845" s="3">
        <f t="shared" si="68"/>
        <v>0.99913332779422315</v>
      </c>
      <c r="G845" s="3">
        <f t="shared" si="69"/>
        <v>0.99473107224767843</v>
      </c>
      <c r="H845" s="6">
        <f t="shared" si="66"/>
        <v>-4.40225554654472E-3</v>
      </c>
      <c r="J845"/>
      <c r="K845"/>
      <c r="L845"/>
    </row>
    <row r="846" spans="1:12" s="1" customFormat="1" x14ac:dyDescent="0.25">
      <c r="A846">
        <f t="shared" si="67"/>
        <v>8.4399999999998645</v>
      </c>
      <c r="B846">
        <v>4</v>
      </c>
      <c r="C846">
        <f t="shared" si="65"/>
        <v>-4.4399999999998645</v>
      </c>
      <c r="D846">
        <v>1.4142135623730951</v>
      </c>
      <c r="E846">
        <v>1.7320508075688772</v>
      </c>
      <c r="F846" s="3">
        <f t="shared" si="68"/>
        <v>0.99915397418253205</v>
      </c>
      <c r="G846" s="3">
        <f t="shared" si="69"/>
        <v>0.99481789765109851</v>
      </c>
      <c r="H846" s="6">
        <f t="shared" si="66"/>
        <v>-4.3360765314335303E-3</v>
      </c>
      <c r="J846"/>
      <c r="K846"/>
      <c r="L846"/>
    </row>
    <row r="847" spans="1:12" s="1" customFormat="1" x14ac:dyDescent="0.25">
      <c r="A847">
        <f t="shared" si="67"/>
        <v>8.4499999999998643</v>
      </c>
      <c r="B847">
        <v>4</v>
      </c>
      <c r="C847">
        <f t="shared" si="65"/>
        <v>-4.4499999999998643</v>
      </c>
      <c r="D847">
        <v>1.4142135623730951</v>
      </c>
      <c r="E847">
        <v>1.7320508075688772</v>
      </c>
      <c r="F847" s="3">
        <f t="shared" si="68"/>
        <v>0.99917416727313058</v>
      </c>
      <c r="G847" s="3">
        <f t="shared" si="69"/>
        <v>0.9949034475044447</v>
      </c>
      <c r="H847" s="6">
        <f t="shared" si="66"/>
        <v>-4.2707197686858711E-3</v>
      </c>
      <c r="J847"/>
      <c r="K847"/>
      <c r="L847"/>
    </row>
    <row r="848" spans="1:12" s="1" customFormat="1" x14ac:dyDescent="0.25">
      <c r="A848">
        <f t="shared" si="67"/>
        <v>8.4599999999998641</v>
      </c>
      <c r="B848">
        <v>4</v>
      </c>
      <c r="C848">
        <f t="shared" si="65"/>
        <v>-4.4599999999998641</v>
      </c>
      <c r="D848">
        <v>1.4142135623730951</v>
      </c>
      <c r="E848">
        <v>1.7320508075688772</v>
      </c>
      <c r="F848" s="3">
        <f t="shared" si="68"/>
        <v>0.99919391603084884</v>
      </c>
      <c r="G848" s="3">
        <f t="shared" si="69"/>
        <v>0.99498773773708127</v>
      </c>
      <c r="H848" s="6">
        <f t="shared" si="66"/>
        <v>-4.2061782937675707E-3</v>
      </c>
      <c r="J848"/>
      <c r="K848"/>
      <c r="L848"/>
    </row>
    <row r="849" spans="1:12" s="1" customFormat="1" x14ac:dyDescent="0.25">
      <c r="A849">
        <f t="shared" si="67"/>
        <v>8.4699999999998639</v>
      </c>
      <c r="B849">
        <v>4</v>
      </c>
      <c r="C849">
        <f t="shared" si="65"/>
        <v>-4.4699999999998639</v>
      </c>
      <c r="D849">
        <v>1.4142135623730951</v>
      </c>
      <c r="E849">
        <v>1.7320508075688772</v>
      </c>
      <c r="F849" s="3">
        <f t="shared" si="68"/>
        <v>0.99921322926719602</v>
      </c>
      <c r="G849" s="3">
        <f t="shared" si="69"/>
        <v>0.9950707841271863</v>
      </c>
      <c r="H849" s="6">
        <f t="shared" si="66"/>
        <v>-4.1424451400097206E-3</v>
      </c>
      <c r="J849"/>
      <c r="K849"/>
      <c r="L849"/>
    </row>
    <row r="850" spans="1:12" s="1" customFormat="1" x14ac:dyDescent="0.25">
      <c r="A850">
        <f t="shared" si="67"/>
        <v>8.4799999999998636</v>
      </c>
      <c r="B850">
        <v>4</v>
      </c>
      <c r="C850">
        <f t="shared" si="65"/>
        <v>-4.4799999999998636</v>
      </c>
      <c r="D850">
        <v>1.4142135623730951</v>
      </c>
      <c r="E850">
        <v>1.7320508075688772</v>
      </c>
      <c r="F850" s="3">
        <f t="shared" si="68"/>
        <v>0.99923211564243097</v>
      </c>
      <c r="G850" s="3">
        <f t="shared" si="69"/>
        <v>0.99515260230241431</v>
      </c>
      <c r="H850" s="6">
        <f t="shared" si="66"/>
        <v>-4.0795133400166605E-3</v>
      </c>
      <c r="J850"/>
      <c r="K850"/>
      <c r="L850"/>
    </row>
    <row r="851" spans="1:12" s="1" customFormat="1" x14ac:dyDescent="0.25">
      <c r="A851">
        <f t="shared" si="67"/>
        <v>8.4899999999998634</v>
      </c>
      <c r="B851">
        <v>4</v>
      </c>
      <c r="C851">
        <f t="shared" si="65"/>
        <v>-4.4899999999998634</v>
      </c>
      <c r="D851">
        <v>1.4142135623730951</v>
      </c>
      <c r="E851">
        <v>1.7320508075688772</v>
      </c>
      <c r="F851" s="3">
        <f t="shared" si="68"/>
        <v>0.99925058366761677</v>
      </c>
      <c r="G851" s="3">
        <f t="shared" si="69"/>
        <v>0.99523320774056789</v>
      </c>
      <c r="H851" s="6">
        <f t="shared" si="66"/>
        <v>-4.0173759270488718E-3</v>
      </c>
      <c r="J851"/>
      <c r="K851"/>
      <c r="L851"/>
    </row>
    <row r="852" spans="1:12" s="1" customFormat="1" x14ac:dyDescent="0.25">
      <c r="A852">
        <f t="shared" si="67"/>
        <v>8.4999999999998632</v>
      </c>
      <c r="B852">
        <v>4</v>
      </c>
      <c r="C852">
        <f t="shared" si="65"/>
        <v>-4.4999999999998632</v>
      </c>
      <c r="D852">
        <v>1.4142135623730951</v>
      </c>
      <c r="E852">
        <v>1.7320508075688772</v>
      </c>
      <c r="F852" s="3">
        <f t="shared" si="68"/>
        <v>0.99926864170665919</v>
      </c>
      <c r="G852" s="3">
        <f t="shared" si="69"/>
        <v>0.99531261577028152</v>
      </c>
      <c r="H852" s="6">
        <f t="shared" si="66"/>
        <v>-3.9560259363776717E-3</v>
      </c>
      <c r="J852"/>
      <c r="K852"/>
      <c r="L852"/>
    </row>
    <row r="853" spans="1:12" s="1" customFormat="1" x14ac:dyDescent="0.25">
      <c r="A853">
        <f t="shared" si="67"/>
        <v>8.509999999999863</v>
      </c>
      <c r="B853">
        <v>4</v>
      </c>
      <c r="C853">
        <f t="shared" si="65"/>
        <v>-4.509999999999863</v>
      </c>
      <c r="D853">
        <v>1.4142135623730951</v>
      </c>
      <c r="E853">
        <v>1.7320508075688772</v>
      </c>
      <c r="F853" s="3">
        <f t="shared" si="68"/>
        <v>0.99928629797832946</v>
      </c>
      <c r="G853" s="3">
        <f t="shared" si="69"/>
        <v>0.99539084157171198</v>
      </c>
      <c r="H853" s="6">
        <f t="shared" si="66"/>
        <v>-3.8954564066174813E-3</v>
      </c>
      <c r="J853"/>
      <c r="K853"/>
      <c r="L853"/>
    </row>
    <row r="854" spans="1:12" s="1" customFormat="1" x14ac:dyDescent="0.25">
      <c r="A854">
        <f t="shared" si="67"/>
        <v>8.5199999999998628</v>
      </c>
      <c r="B854">
        <v>4</v>
      </c>
      <c r="C854">
        <f t="shared" si="65"/>
        <v>-4.5199999999998628</v>
      </c>
      <c r="D854">
        <v>1.4142135623730951</v>
      </c>
      <c r="E854">
        <v>1.7320508075688772</v>
      </c>
      <c r="F854" s="3">
        <f t="shared" si="68"/>
        <v>0.99930356055827063</v>
      </c>
      <c r="G854" s="3">
        <f t="shared" si="69"/>
        <v>0.99546790017724129</v>
      </c>
      <c r="H854" s="6">
        <f t="shared" si="66"/>
        <v>-3.8356603810293377E-3</v>
      </c>
      <c r="J854"/>
      <c r="K854"/>
      <c r="L854"/>
    </row>
    <row r="855" spans="1:12" s="1" customFormat="1" x14ac:dyDescent="0.25">
      <c r="A855">
        <f t="shared" si="67"/>
        <v>8.5299999999998626</v>
      </c>
      <c r="B855">
        <v>4</v>
      </c>
      <c r="C855">
        <f t="shared" si="65"/>
        <v>-4.5299999999998626</v>
      </c>
      <c r="D855">
        <v>1.4142135623730951</v>
      </c>
      <c r="E855">
        <v>1.7320508075688772</v>
      </c>
      <c r="F855" s="3">
        <f t="shared" si="68"/>
        <v>0.99932043738098808</v>
      </c>
      <c r="G855" s="3">
        <f t="shared" si="69"/>
        <v>0.99554380647218599</v>
      </c>
      <c r="H855" s="6">
        <f t="shared" si="66"/>
        <v>-3.7766309088020922E-3</v>
      </c>
      <c r="J855"/>
      <c r="K855"/>
      <c r="L855"/>
    </row>
    <row r="856" spans="1:12" s="1" customFormat="1" x14ac:dyDescent="0.25">
      <c r="A856">
        <f t="shared" si="67"/>
        <v>8.5399999999998624</v>
      </c>
      <c r="B856">
        <v>4</v>
      </c>
      <c r="C856">
        <f t="shared" si="65"/>
        <v>-4.5399999999998624</v>
      </c>
      <c r="D856">
        <v>1.4142135623730951</v>
      </c>
      <c r="E856">
        <v>1.7320508075688772</v>
      </c>
      <c r="F856" s="3">
        <f t="shared" si="68"/>
        <v>0.99933693624182252</v>
      </c>
      <c r="G856" s="3">
        <f t="shared" si="69"/>
        <v>0.99561857519551733</v>
      </c>
      <c r="H856" s="6">
        <f t="shared" si="66"/>
        <v>-3.7183610463051853E-3</v>
      </c>
      <c r="J856"/>
      <c r="K856"/>
      <c r="L856"/>
    </row>
    <row r="857" spans="1:12" s="1" customFormat="1" x14ac:dyDescent="0.25">
      <c r="A857">
        <f t="shared" si="67"/>
        <v>8.5499999999998622</v>
      </c>
      <c r="B857">
        <v>4</v>
      </c>
      <c r="C857">
        <f t="shared" si="65"/>
        <v>-4.5499999999998622</v>
      </c>
      <c r="D857">
        <v>1.4142135623730951</v>
      </c>
      <c r="E857">
        <v>1.7320508075688772</v>
      </c>
      <c r="F857" s="3">
        <f t="shared" si="68"/>
        <v>0.9993530647989074</v>
      </c>
      <c r="G857" s="3">
        <f t="shared" si="69"/>
        <v>0.99569222094058873</v>
      </c>
      <c r="H857" s="6">
        <f t="shared" si="66"/>
        <v>-3.6608438583186631E-3</v>
      </c>
      <c r="J857"/>
      <c r="K857"/>
      <c r="L857"/>
    </row>
    <row r="858" spans="1:12" s="1" customFormat="1" x14ac:dyDescent="0.25">
      <c r="A858">
        <f t="shared" si="67"/>
        <v>8.5599999999998619</v>
      </c>
      <c r="B858">
        <v>4</v>
      </c>
      <c r="C858">
        <f t="shared" si="65"/>
        <v>-4.5599999999998619</v>
      </c>
      <c r="D858">
        <v>1.4142135623730951</v>
      </c>
      <c r="E858">
        <v>1.7320508075688772</v>
      </c>
      <c r="F858" s="3">
        <f t="shared" si="68"/>
        <v>0.99936883057510928</v>
      </c>
      <c r="G858" s="3">
        <f t="shared" si="69"/>
        <v>0.99576475815587273</v>
      </c>
      <c r="H858" s="6">
        <f t="shared" si="66"/>
        <v>-3.6040724192365481E-3</v>
      </c>
      <c r="J858"/>
      <c r="K858"/>
      <c r="L858"/>
    </row>
    <row r="859" spans="1:12" s="1" customFormat="1" x14ac:dyDescent="0.25">
      <c r="A859">
        <f t="shared" si="67"/>
        <v>8.5699999999998617</v>
      </c>
      <c r="B859">
        <v>4</v>
      </c>
      <c r="C859">
        <f t="shared" si="65"/>
        <v>-4.5699999999998617</v>
      </c>
      <c r="D859">
        <v>1.4142135623730951</v>
      </c>
      <c r="E859">
        <v>1.7320508075688772</v>
      </c>
      <c r="F859" s="3">
        <f t="shared" si="68"/>
        <v>0.99938424095995149</v>
      </c>
      <c r="G859" s="3">
        <f t="shared" si="69"/>
        <v>0.99583620114570459</v>
      </c>
      <c r="H859" s="6">
        <f t="shared" si="66"/>
        <v>-3.548039814246895E-3</v>
      </c>
      <c r="J859"/>
      <c r="K859"/>
      <c r="L859"/>
    </row>
    <row r="860" spans="1:12" s="1" customFormat="1" x14ac:dyDescent="0.25">
      <c r="A860">
        <f t="shared" si="67"/>
        <v>8.5799999999998615</v>
      </c>
      <c r="B860">
        <v>4</v>
      </c>
      <c r="C860">
        <f t="shared" si="65"/>
        <v>-4.5799999999998615</v>
      </c>
      <c r="D860">
        <v>1.4142135623730951</v>
      </c>
      <c r="E860">
        <v>1.7320508075688772</v>
      </c>
      <c r="F860" s="3">
        <f t="shared" si="68"/>
        <v>0.99939930321152037</v>
      </c>
      <c r="G860" s="3">
        <f t="shared" si="69"/>
        <v>0.9959065640710355</v>
      </c>
      <c r="H860" s="6">
        <f t="shared" si="66"/>
        <v>-3.4927391404848684E-3</v>
      </c>
      <c r="J860"/>
      <c r="K860"/>
      <c r="L860"/>
    </row>
    <row r="861" spans="1:12" s="1" customFormat="1" x14ac:dyDescent="0.25">
      <c r="A861">
        <f t="shared" si="67"/>
        <v>8.5899999999998613</v>
      </c>
      <c r="B861">
        <v>4</v>
      </c>
      <c r="C861">
        <f t="shared" si="65"/>
        <v>-4.5899999999998613</v>
      </c>
      <c r="D861">
        <v>1.4142135623730951</v>
      </c>
      <c r="E861">
        <v>1.7320508075688772</v>
      </c>
      <c r="F861" s="3">
        <f t="shared" si="68"/>
        <v>0.99941402445835537</v>
      </c>
      <c r="G861" s="3">
        <f t="shared" si="69"/>
        <v>0.99597586095019197</v>
      </c>
      <c r="H861" s="6">
        <f t="shared" si="66"/>
        <v>-3.4381635081633943E-3</v>
      </c>
      <c r="J861"/>
      <c r="K861"/>
      <c r="L861"/>
    </row>
    <row r="862" spans="1:12" s="1" customFormat="1" x14ac:dyDescent="0.25">
      <c r="A862">
        <f t="shared" si="67"/>
        <v>8.5999999999998611</v>
      </c>
      <c r="B862">
        <v>4</v>
      </c>
      <c r="C862">
        <f t="shared" si="65"/>
        <v>-4.5999999999998611</v>
      </c>
      <c r="D862">
        <v>1.4142135623730951</v>
      </c>
      <c r="E862">
        <v>1.7320508075688772</v>
      </c>
      <c r="F862" s="3">
        <f t="shared" si="68"/>
        <v>0.99942841170132146</v>
      </c>
      <c r="G862" s="3">
        <f t="shared" si="69"/>
        <v>0.9960441056596433</v>
      </c>
      <c r="H862" s="6">
        <f t="shared" si="66"/>
        <v>-3.3843060416781645E-3</v>
      </c>
      <c r="J862"/>
      <c r="K862"/>
      <c r="L862"/>
    </row>
    <row r="863" spans="1:12" s="1" customFormat="1" x14ac:dyDescent="0.25">
      <c r="A863">
        <f t="shared" si="67"/>
        <v>8.6099999999998609</v>
      </c>
      <c r="B863">
        <v>4</v>
      </c>
      <c r="C863">
        <f t="shared" si="65"/>
        <v>-4.6099999999998609</v>
      </c>
      <c r="D863">
        <v>1.4142135623730951</v>
      </c>
      <c r="E863">
        <v>1.7320508075688772</v>
      </c>
      <c r="F863" s="3">
        <f t="shared" si="68"/>
        <v>0.99944247181546453</v>
      </c>
      <c r="G863" s="3">
        <f t="shared" si="69"/>
        <v>0.9961113119347762</v>
      </c>
      <c r="H863" s="6">
        <f t="shared" si="66"/>
        <v>-3.331159880688328E-3</v>
      </c>
      <c r="J863"/>
      <c r="K863"/>
      <c r="L863"/>
    </row>
    <row r="864" spans="1:12" s="1" customFormat="1" x14ac:dyDescent="0.25">
      <c r="A864">
        <f t="shared" si="67"/>
        <v>8.6199999999998607</v>
      </c>
      <c r="B864">
        <v>4</v>
      </c>
      <c r="C864">
        <f t="shared" si="65"/>
        <v>-4.6199999999998607</v>
      </c>
      <c r="D864">
        <v>1.4142135623730951</v>
      </c>
      <c r="E864">
        <v>1.7320508075688772</v>
      </c>
      <c r="F864" s="3">
        <f t="shared" si="68"/>
        <v>0.99945621155184983</v>
      </c>
      <c r="G864" s="3">
        <f t="shared" si="69"/>
        <v>0.99617749337067596</v>
      </c>
      <c r="H864" s="6">
        <f t="shared" si="66"/>
        <v>-3.2787181811738675E-3</v>
      </c>
      <c r="J864"/>
      <c r="K864"/>
      <c r="L864"/>
    </row>
    <row r="865" spans="1:12" s="1" customFormat="1" x14ac:dyDescent="0.25">
      <c r="A865">
        <f t="shared" si="67"/>
        <v>8.6299999999998604</v>
      </c>
      <c r="B865">
        <v>4</v>
      </c>
      <c r="C865">
        <f t="shared" si="65"/>
        <v>-4.6299999999998604</v>
      </c>
      <c r="D865">
        <v>1.4142135623730951</v>
      </c>
      <c r="E865">
        <v>1.7320508075688772</v>
      </c>
      <c r="F865" s="3">
        <f t="shared" si="68"/>
        <v>0.99946963753938256</v>
      </c>
      <c r="G865" s="3">
        <f t="shared" si="69"/>
        <v>0.99624266342291468</v>
      </c>
      <c r="H865" s="6">
        <f t="shared" si="66"/>
        <v>-3.2269741164678845E-3</v>
      </c>
      <c r="J865"/>
      <c r="K865"/>
      <c r="L865"/>
    </row>
    <row r="866" spans="1:12" s="1" customFormat="1" x14ac:dyDescent="0.25">
      <c r="A866">
        <f t="shared" si="67"/>
        <v>8.6399999999998602</v>
      </c>
      <c r="B866">
        <v>4</v>
      </c>
      <c r="C866">
        <f t="shared" si="65"/>
        <v>-4.6399999999998602</v>
      </c>
      <c r="D866">
        <v>1.4142135623730951</v>
      </c>
      <c r="E866">
        <v>1.7320508075688772</v>
      </c>
      <c r="F866" s="3">
        <f t="shared" si="68"/>
        <v>0.99948275628661187</v>
      </c>
      <c r="G866" s="3">
        <f t="shared" si="69"/>
        <v>0.99630683540834553</v>
      </c>
      <c r="H866" s="6">
        <f t="shared" si="66"/>
        <v>-3.1759208782663473E-3</v>
      </c>
      <c r="J866"/>
      <c r="K866"/>
      <c r="L866"/>
    </row>
    <row r="867" spans="1:12" s="1" customFormat="1" x14ac:dyDescent="0.25">
      <c r="A867">
        <f t="shared" si="67"/>
        <v>8.64999999999986</v>
      </c>
      <c r="B867">
        <v>4</v>
      </c>
      <c r="C867">
        <f t="shared" si="65"/>
        <v>-4.64999999999986</v>
      </c>
      <c r="D867">
        <v>1.4142135623730951</v>
      </c>
      <c r="E867">
        <v>1.7320508075688772</v>
      </c>
      <c r="F867" s="3">
        <f t="shared" si="68"/>
        <v>0.99949557418351664</v>
      </c>
      <c r="G867" s="3">
        <f t="shared" si="69"/>
        <v>0.99637002250590379</v>
      </c>
      <c r="H867" s="6">
        <f t="shared" si="66"/>
        <v>-3.1255516776128589E-3</v>
      </c>
      <c r="J867"/>
      <c r="K867"/>
      <c r="L867"/>
    </row>
    <row r="868" spans="1:12" s="1" customFormat="1" x14ac:dyDescent="0.25">
      <c r="A868">
        <f t="shared" si="67"/>
        <v>8.6599999999998598</v>
      </c>
      <c r="B868">
        <v>4</v>
      </c>
      <c r="C868">
        <f t="shared" si="65"/>
        <v>-4.6599999999998598</v>
      </c>
      <c r="D868">
        <v>1.4142135623730951</v>
      </c>
      <c r="E868">
        <v>1.7320508075688772</v>
      </c>
      <c r="F868" s="3">
        <f t="shared" si="68"/>
        <v>0.99950809750327474</v>
      </c>
      <c r="G868" s="3">
        <f t="shared" si="69"/>
        <v>0.99643223775741352</v>
      </c>
      <c r="H868" s="6">
        <f t="shared" si="66"/>
        <v>-3.0758597458612202E-3</v>
      </c>
      <c r="J868"/>
      <c r="K868"/>
      <c r="L868"/>
    </row>
    <row r="869" spans="1:12" s="1" customFormat="1" x14ac:dyDescent="0.25">
      <c r="A869">
        <f t="shared" si="67"/>
        <v>8.6699999999998596</v>
      </c>
      <c r="B869">
        <v>4</v>
      </c>
      <c r="C869">
        <f t="shared" si="65"/>
        <v>-4.6699999999998596</v>
      </c>
      <c r="D869">
        <v>1.4142135623730951</v>
      </c>
      <c r="E869">
        <v>1.7320508075688772</v>
      </c>
      <c r="F869" s="3">
        <f t="shared" si="68"/>
        <v>0.99952033240401394</v>
      </c>
      <c r="G869" s="3">
        <f t="shared" si="69"/>
        <v>0.99649349406839938</v>
      </c>
      <c r="H869" s="6">
        <f t="shared" si="66"/>
        <v>-3.0268383356145678E-3</v>
      </c>
      <c r="J869"/>
      <c r="K869"/>
      <c r="L869"/>
    </row>
    <row r="870" spans="1:12" s="1" customFormat="1" x14ac:dyDescent="0.25">
      <c r="A870">
        <f t="shared" si="67"/>
        <v>8.6799999999998594</v>
      </c>
      <c r="B870">
        <v>4</v>
      </c>
      <c r="C870">
        <f t="shared" si="65"/>
        <v>-4.6799999999998594</v>
      </c>
      <c r="D870">
        <v>1.4142135623730951</v>
      </c>
      <c r="E870">
        <v>1.7320508075688772</v>
      </c>
      <c r="F870" s="3">
        <f t="shared" si="68"/>
        <v>0.9995322849305458</v>
      </c>
      <c r="G870" s="3">
        <f t="shared" si="69"/>
        <v>0.99655380420890582</v>
      </c>
      <c r="H870" s="6">
        <f t="shared" si="66"/>
        <v>-2.9784807216399756E-3</v>
      </c>
      <c r="J870"/>
      <c r="K870"/>
      <c r="L870"/>
    </row>
    <row r="871" spans="1:12" s="1" customFormat="1" x14ac:dyDescent="0.25">
      <c r="A871">
        <f t="shared" si="67"/>
        <v>8.6899999999998592</v>
      </c>
      <c r="B871">
        <v>4</v>
      </c>
      <c r="C871">
        <f t="shared" si="65"/>
        <v>-4.6899999999998592</v>
      </c>
      <c r="D871">
        <v>1.4142135623730951</v>
      </c>
      <c r="E871">
        <v>1.7320508075688772</v>
      </c>
      <c r="F871" s="3">
        <f t="shared" si="68"/>
        <v>0.99954396101608223</v>
      </c>
      <c r="G871" s="3">
        <f t="shared" si="69"/>
        <v>0.99661318081431904</v>
      </c>
      <c r="H871" s="6">
        <f t="shared" si="66"/>
        <v>-2.9307802017631834E-3</v>
      </c>
      <c r="J871"/>
      <c r="K871"/>
      <c r="L871"/>
    </row>
    <row r="872" spans="1:12" s="1" customFormat="1" x14ac:dyDescent="0.25">
      <c r="A872">
        <f t="shared" si="67"/>
        <v>8.699999999999859</v>
      </c>
      <c r="B872">
        <v>4</v>
      </c>
      <c r="C872">
        <f t="shared" si="65"/>
        <v>-4.699999999999859</v>
      </c>
      <c r="D872">
        <v>1.4142135623730951</v>
      </c>
      <c r="E872">
        <v>1.7320508075688772</v>
      </c>
      <c r="F872" s="3">
        <f t="shared" si="68"/>
        <v>0.99955536648393362</v>
      </c>
      <c r="G872" s="3">
        <f t="shared" si="69"/>
        <v>0.99667163638619671</v>
      </c>
      <c r="H872" s="6">
        <f t="shared" si="66"/>
        <v>-2.8837300977369029E-3</v>
      </c>
      <c r="J872"/>
      <c r="K872"/>
      <c r="L872"/>
    </row>
    <row r="873" spans="1:12" s="1" customFormat="1" x14ac:dyDescent="0.25">
      <c r="A873">
        <f t="shared" si="67"/>
        <v>8.7099999999998587</v>
      </c>
      <c r="B873">
        <v>4</v>
      </c>
      <c r="C873">
        <f t="shared" si="65"/>
        <v>-4.7099999999998587</v>
      </c>
      <c r="D873">
        <v>1.4142135623730951</v>
      </c>
      <c r="E873">
        <v>1.7320508075688772</v>
      </c>
      <c r="F873" s="3">
        <f t="shared" si="68"/>
        <v>0.99956650704919059</v>
      </c>
      <c r="G873" s="3">
        <f t="shared" si="69"/>
        <v>0.99672918329310001</v>
      </c>
      <c r="H873" s="6">
        <f t="shared" si="66"/>
        <v>-2.8373237560905817E-3</v>
      </c>
      <c r="J873"/>
      <c r="K873"/>
      <c r="L873"/>
    </row>
    <row r="874" spans="1:12" s="1" customFormat="1" x14ac:dyDescent="0.25">
      <c r="A874">
        <f t="shared" si="67"/>
        <v>8.7199999999998585</v>
      </c>
      <c r="B874">
        <v>4</v>
      </c>
      <c r="C874">
        <f t="shared" si="65"/>
        <v>-4.7199999999998585</v>
      </c>
      <c r="D874">
        <v>1.4142135623730951</v>
      </c>
      <c r="E874">
        <v>1.7320508075688772</v>
      </c>
      <c r="F874" s="3">
        <f t="shared" si="68"/>
        <v>0.99957738832038745</v>
      </c>
      <c r="G874" s="3">
        <f t="shared" si="69"/>
        <v>0.99678583377143248</v>
      </c>
      <c r="H874" s="6">
        <f t="shared" si="66"/>
        <v>-2.7915545489549665E-3</v>
      </c>
      <c r="J874"/>
      <c r="K874"/>
      <c r="L874"/>
    </row>
    <row r="875" spans="1:12" s="1" customFormat="1" x14ac:dyDescent="0.25">
      <c r="A875">
        <f t="shared" si="67"/>
        <v>8.7299999999998583</v>
      </c>
      <c r="B875">
        <v>4</v>
      </c>
      <c r="C875">
        <f t="shared" si="65"/>
        <v>-4.7299999999998583</v>
      </c>
      <c r="D875">
        <v>1.4142135623730951</v>
      </c>
      <c r="E875">
        <v>1.7320508075688772</v>
      </c>
      <c r="F875" s="3">
        <f t="shared" si="68"/>
        <v>0.99958801580114764</v>
      </c>
      <c r="G875" s="3">
        <f t="shared" si="69"/>
        <v>0.9968415999262823</v>
      </c>
      <c r="H875" s="6">
        <f t="shared" si="66"/>
        <v>-2.7464158748653489E-3</v>
      </c>
      <c r="J875"/>
      <c r="K875"/>
      <c r="L875"/>
    </row>
    <row r="876" spans="1:12" s="1" customFormat="1" x14ac:dyDescent="0.25">
      <c r="A876">
        <f t="shared" si="67"/>
        <v>8.7399999999998581</v>
      </c>
      <c r="B876">
        <v>4</v>
      </c>
      <c r="C876">
        <f t="shared" si="65"/>
        <v>-4.7399999999998581</v>
      </c>
      <c r="D876">
        <v>1.4142135623730951</v>
      </c>
      <c r="E876">
        <v>1.7320508075688772</v>
      </c>
      <c r="F876" s="3">
        <f t="shared" si="68"/>
        <v>0.99959839489181301</v>
      </c>
      <c r="G876" s="3">
        <f t="shared" si="69"/>
        <v>0.99689649373226841</v>
      </c>
      <c r="H876" s="6">
        <f t="shared" si="66"/>
        <v>-2.7019011595446063E-3</v>
      </c>
      <c r="J876"/>
      <c r="K876"/>
      <c r="L876"/>
    </row>
    <row r="877" spans="1:12" s="1" customFormat="1" x14ac:dyDescent="0.25">
      <c r="A877">
        <f t="shared" si="67"/>
        <v>8.7499999999998579</v>
      </c>
      <c r="B877">
        <v>4</v>
      </c>
      <c r="C877">
        <f t="shared" si="65"/>
        <v>-4.7499999999998579</v>
      </c>
      <c r="D877">
        <v>1.4142135623730951</v>
      </c>
      <c r="E877">
        <v>1.7320508075688772</v>
      </c>
      <c r="F877" s="3">
        <f t="shared" si="68"/>
        <v>0.99960853089105428</v>
      </c>
      <c r="G877" s="3">
        <f t="shared" si="69"/>
        <v>0.99695052703439202</v>
      </c>
      <c r="H877" s="6">
        <f t="shared" si="66"/>
        <v>-2.658003856662261E-3</v>
      </c>
      <c r="J877"/>
      <c r="K877"/>
      <c r="L877"/>
    </row>
    <row r="878" spans="1:12" s="1" customFormat="1" x14ac:dyDescent="0.25">
      <c r="A878">
        <f t="shared" si="67"/>
        <v>8.7599999999998577</v>
      </c>
      <c r="B878">
        <v>4</v>
      </c>
      <c r="C878">
        <f t="shared" si="65"/>
        <v>-4.7599999999998577</v>
      </c>
      <c r="D878">
        <v>1.4142135623730951</v>
      </c>
      <c r="E878">
        <v>1.7320508075688772</v>
      </c>
      <c r="F878" s="3">
        <f t="shared" si="68"/>
        <v>0.99961842899746423</v>
      </c>
      <c r="G878" s="3">
        <f t="shared" si="69"/>
        <v>0.99700371154889056</v>
      </c>
      <c r="H878" s="6">
        <f t="shared" si="66"/>
        <v>-2.6147174485736668E-3</v>
      </c>
      <c r="J878"/>
      <c r="K878"/>
      <c r="L878"/>
    </row>
    <row r="879" spans="1:12" s="1" customFormat="1" x14ac:dyDescent="0.25">
      <c r="A879">
        <f t="shared" si="67"/>
        <v>8.7699999999998575</v>
      </c>
      <c r="B879">
        <v>4</v>
      </c>
      <c r="C879">
        <f t="shared" si="65"/>
        <v>-4.7699999999998575</v>
      </c>
      <c r="D879">
        <v>1.4142135623730951</v>
      </c>
      <c r="E879">
        <v>1.7320508075688772</v>
      </c>
      <c r="F879" s="3">
        <f t="shared" si="68"/>
        <v>0.99962809431113353</v>
      </c>
      <c r="G879" s="3">
        <f t="shared" si="69"/>
        <v>0.99705605886409598</v>
      </c>
      <c r="H879" s="6">
        <f t="shared" si="66"/>
        <v>-2.5720354470375462E-3</v>
      </c>
      <c r="J879"/>
      <c r="K879"/>
      <c r="L879"/>
    </row>
    <row r="880" spans="1:12" s="1" customFormat="1" x14ac:dyDescent="0.25">
      <c r="A880">
        <f t="shared" si="67"/>
        <v>8.7799999999998573</v>
      </c>
      <c r="B880">
        <v>4</v>
      </c>
      <c r="C880">
        <f t="shared" si="65"/>
        <v>-4.7799999999998573</v>
      </c>
      <c r="D880">
        <v>1.4142135623730951</v>
      </c>
      <c r="E880">
        <v>1.7320508075688772</v>
      </c>
      <c r="F880" s="3">
        <f t="shared" si="68"/>
        <v>0.99963753183520943</v>
      </c>
      <c r="G880" s="3">
        <f t="shared" si="69"/>
        <v>0.99710758044129666</v>
      </c>
      <c r="H880" s="6">
        <f t="shared" si="66"/>
        <v>-2.529951393912766E-3</v>
      </c>
      <c r="J880"/>
      <c r="K880"/>
      <c r="L880"/>
    </row>
    <row r="881" spans="1:12" s="1" customFormat="1" x14ac:dyDescent="0.25">
      <c r="A881">
        <f t="shared" si="67"/>
        <v>8.789999999999857</v>
      </c>
      <c r="B881">
        <v>4</v>
      </c>
      <c r="C881">
        <f t="shared" si="65"/>
        <v>-4.789999999999857</v>
      </c>
      <c r="D881">
        <v>1.4142135623730951</v>
      </c>
      <c r="E881">
        <v>1.7320508075688772</v>
      </c>
      <c r="F881" s="3">
        <f t="shared" si="68"/>
        <v>0.9996467464774359</v>
      </c>
      <c r="G881" s="3">
        <f t="shared" si="69"/>
        <v>0.99715828761560177</v>
      </c>
      <c r="H881" s="6">
        <f t="shared" si="66"/>
        <v>-2.4884588618341308E-3</v>
      </c>
      <c r="J881"/>
      <c r="K881"/>
      <c r="L881"/>
    </row>
    <row r="882" spans="1:12" s="1" customFormat="1" x14ac:dyDescent="0.25">
      <c r="A882">
        <f t="shared" si="67"/>
        <v>8.7999999999998568</v>
      </c>
      <c r="B882">
        <v>4</v>
      </c>
      <c r="C882">
        <f t="shared" si="65"/>
        <v>-4.7999999999998568</v>
      </c>
      <c r="D882">
        <v>1.4142135623730951</v>
      </c>
      <c r="E882">
        <v>1.7320508075688772</v>
      </c>
      <c r="F882" s="3">
        <f t="shared" si="68"/>
        <v>0.99965574305167737</v>
      </c>
      <c r="G882" s="3">
        <f t="shared" si="69"/>
        <v>0.99720819159680996</v>
      </c>
      <c r="H882" s="6">
        <f t="shared" si="66"/>
        <v>-2.4475514548674138E-3</v>
      </c>
      <c r="J882"/>
      <c r="K882"/>
      <c r="L882"/>
    </row>
    <row r="883" spans="1:12" s="1" customFormat="1" x14ac:dyDescent="0.25">
      <c r="A883">
        <f t="shared" si="67"/>
        <v>8.8099999999998566</v>
      </c>
      <c r="B883">
        <v>4</v>
      </c>
      <c r="C883">
        <f t="shared" si="65"/>
        <v>-4.8099999999998566</v>
      </c>
      <c r="D883">
        <v>1.4142135623730951</v>
      </c>
      <c r="E883">
        <v>1.7320508075688772</v>
      </c>
      <c r="F883" s="3">
        <f t="shared" si="68"/>
        <v>0.99966452627942437</v>
      </c>
      <c r="G883" s="3">
        <f t="shared" si="69"/>
        <v>0.99725730347027908</v>
      </c>
      <c r="H883" s="6">
        <f t="shared" si="66"/>
        <v>-2.407222809145293E-3</v>
      </c>
      <c r="J883"/>
      <c r="K883"/>
      <c r="L883"/>
    </row>
    <row r="884" spans="1:12" s="1" customFormat="1" x14ac:dyDescent="0.25">
      <c r="A884">
        <f t="shared" si="67"/>
        <v>8.8199999999998564</v>
      </c>
      <c r="B884">
        <v>4</v>
      </c>
      <c r="C884">
        <f t="shared" si="65"/>
        <v>-4.8199999999998564</v>
      </c>
      <c r="D884">
        <v>1.4142135623730951</v>
      </c>
      <c r="E884">
        <v>1.7320508075688772</v>
      </c>
      <c r="F884" s="3">
        <f t="shared" si="68"/>
        <v>0.99967310079128224</v>
      </c>
      <c r="G884" s="3">
        <f t="shared" si="69"/>
        <v>0.99730563419780061</v>
      </c>
      <c r="H884" s="6">
        <f t="shared" si="66"/>
        <v>-2.3674665934816375E-3</v>
      </c>
      <c r="J884"/>
      <c r="K884"/>
      <c r="L884"/>
    </row>
    <row r="885" spans="1:12" s="1" customFormat="1" x14ac:dyDescent="0.25">
      <c r="A885">
        <f t="shared" si="67"/>
        <v>8.8299999999998562</v>
      </c>
      <c r="B885">
        <v>4</v>
      </c>
      <c r="C885">
        <f t="shared" si="65"/>
        <v>-4.8299999999998562</v>
      </c>
      <c r="D885">
        <v>1.4142135623730951</v>
      </c>
      <c r="E885">
        <v>1.7320508075688772</v>
      </c>
      <c r="F885" s="3">
        <f t="shared" si="68"/>
        <v>0.99968147112844219</v>
      </c>
      <c r="G885" s="3">
        <f t="shared" si="69"/>
        <v>0.99735319461847505</v>
      </c>
      <c r="H885" s="6">
        <f t="shared" si="66"/>
        <v>-2.3282765099671421E-3</v>
      </c>
      <c r="J885"/>
      <c r="K885"/>
      <c r="L885"/>
    </row>
    <row r="886" spans="1:12" s="1" customFormat="1" x14ac:dyDescent="0.25">
      <c r="A886">
        <f t="shared" si="67"/>
        <v>8.839999999999856</v>
      </c>
      <c r="B886">
        <v>4</v>
      </c>
      <c r="C886">
        <f t="shared" si="65"/>
        <v>-4.839999999999856</v>
      </c>
      <c r="D886">
        <v>1.4142135623730951</v>
      </c>
      <c r="E886">
        <v>1.7320508075688772</v>
      </c>
      <c r="F886" s="3">
        <f t="shared" si="68"/>
        <v>0.99968964174413544</v>
      </c>
      <c r="G886" s="3">
        <f t="shared" si="69"/>
        <v>0.99739999544959024</v>
      </c>
      <c r="H886" s="6">
        <f t="shared" si="66"/>
        <v>-2.2896462945452001E-3</v>
      </c>
      <c r="J886"/>
      <c r="K886"/>
      <c r="L886"/>
    </row>
    <row r="887" spans="1:12" s="1" customFormat="1" x14ac:dyDescent="0.25">
      <c r="A887">
        <f t="shared" si="67"/>
        <v>8.8499999999998558</v>
      </c>
      <c r="B887">
        <v>4</v>
      </c>
      <c r="C887">
        <f t="shared" si="65"/>
        <v>-4.8499999999998558</v>
      </c>
      <c r="D887">
        <v>1.4142135623730951</v>
      </c>
      <c r="E887">
        <v>1.7320508075688772</v>
      </c>
      <c r="F887" s="3">
        <f t="shared" si="68"/>
        <v>0.99969761700506921</v>
      </c>
      <c r="G887" s="3">
        <f t="shared" si="69"/>
        <v>0.99744604728750164</v>
      </c>
      <c r="H887" s="6">
        <f t="shared" si="66"/>
        <v>-2.2515697175675697E-3</v>
      </c>
      <c r="J887"/>
      <c r="K887"/>
      <c r="L887"/>
    </row>
    <row r="888" spans="1:12" s="1" customFormat="1" x14ac:dyDescent="0.25">
      <c r="A888">
        <f t="shared" si="67"/>
        <v>8.8599999999998555</v>
      </c>
      <c r="B888">
        <v>4</v>
      </c>
      <c r="C888">
        <f t="shared" si="65"/>
        <v>-4.8599999999998555</v>
      </c>
      <c r="D888">
        <v>1.4142135623730951</v>
      </c>
      <c r="E888">
        <v>1.7320508075688772</v>
      </c>
      <c r="F888" s="3">
        <f t="shared" si="68"/>
        <v>0.99970540119284701</v>
      </c>
      <c r="G888" s="3">
        <f t="shared" si="69"/>
        <v>0.99749136060851462</v>
      </c>
      <c r="H888" s="6">
        <f t="shared" si="66"/>
        <v>-2.2140405843323885E-3</v>
      </c>
      <c r="J888"/>
      <c r="K888"/>
      <c r="L888"/>
    </row>
    <row r="889" spans="1:12" s="1" customFormat="1" x14ac:dyDescent="0.25">
      <c r="A889">
        <f t="shared" si="67"/>
        <v>8.8699999999998553</v>
      </c>
      <c r="B889">
        <v>4</v>
      </c>
      <c r="C889">
        <f t="shared" si="65"/>
        <v>-4.8699999999998553</v>
      </c>
      <c r="D889">
        <v>1.4142135623730951</v>
      </c>
      <c r="E889">
        <v>1.7320508075688772</v>
      </c>
      <c r="F889" s="3">
        <f t="shared" si="68"/>
        <v>0.99971299850537032</v>
      </c>
      <c r="G889" s="3">
        <f t="shared" si="69"/>
        <v>0.99753594576976867</v>
      </c>
      <c r="H889" s="6">
        <f t="shared" si="66"/>
        <v>-2.1770527356016478E-3</v>
      </c>
      <c r="J889"/>
      <c r="K889"/>
      <c r="L889"/>
    </row>
    <row r="890" spans="1:12" s="1" customFormat="1" x14ac:dyDescent="0.25">
      <c r="A890">
        <f t="shared" si="67"/>
        <v>8.8799999999998551</v>
      </c>
      <c r="B890">
        <v>4</v>
      </c>
      <c r="C890">
        <f t="shared" si="65"/>
        <v>-4.8799999999998551</v>
      </c>
      <c r="D890">
        <v>1.4142135623730951</v>
      </c>
      <c r="E890">
        <v>1.7320508075688772</v>
      </c>
      <c r="F890" s="3">
        <f t="shared" si="68"/>
        <v>0.99972041305822423</v>
      </c>
      <c r="G890" s="3">
        <f t="shared" si="69"/>
        <v>0.99757981301012266</v>
      </c>
      <c r="H890" s="6">
        <f t="shared" si="66"/>
        <v>-2.1406000481015708E-3</v>
      </c>
      <c r="J890"/>
      <c r="K890"/>
      <c r="L890"/>
    </row>
    <row r="891" spans="1:12" s="1" customFormat="1" x14ac:dyDescent="0.25">
      <c r="A891">
        <f t="shared" si="67"/>
        <v>8.8899999999998549</v>
      </c>
      <c r="B891">
        <v>4</v>
      </c>
      <c r="C891">
        <f t="shared" si="65"/>
        <v>-4.8899999999998549</v>
      </c>
      <c r="D891">
        <v>1.4142135623730951</v>
      </c>
      <c r="E891">
        <v>1.7320508075688772</v>
      </c>
      <c r="F891" s="3">
        <f t="shared" si="68"/>
        <v>0.99972764888604548</v>
      </c>
      <c r="G891" s="3">
        <f t="shared" si="69"/>
        <v>0.99762297245104226</v>
      </c>
      <c r="H891" s="6">
        <f t="shared" si="66"/>
        <v>-2.1046764350032277E-3</v>
      </c>
      <c r="J891"/>
      <c r="K891"/>
      <c r="L891"/>
    </row>
    <row r="892" spans="1:12" s="1" customFormat="1" x14ac:dyDescent="0.25">
      <c r="A892">
        <f t="shared" si="67"/>
        <v>8.8999999999998547</v>
      </c>
      <c r="B892">
        <v>4</v>
      </c>
      <c r="C892">
        <f t="shared" si="65"/>
        <v>-4.8999999999998547</v>
      </c>
      <c r="D892">
        <v>1.4142135623730951</v>
      </c>
      <c r="E892">
        <v>1.7320508075688772</v>
      </c>
      <c r="F892" s="3">
        <f t="shared" si="68"/>
        <v>0.99973470994387437</v>
      </c>
      <c r="G892" s="3">
        <f t="shared" si="69"/>
        <v>0.99766543409748776</v>
      </c>
      <c r="H892" s="6">
        <f t="shared" si="66"/>
        <v>-2.069275846386609E-3</v>
      </c>
      <c r="J892"/>
      <c r="K892"/>
      <c r="L892"/>
    </row>
    <row r="893" spans="1:12" s="1" customFormat="1" x14ac:dyDescent="0.25">
      <c r="A893">
        <f t="shared" si="67"/>
        <v>8.9099999999998545</v>
      </c>
      <c r="B893">
        <v>4</v>
      </c>
      <c r="C893">
        <f t="shared" si="65"/>
        <v>-4.9099999999998545</v>
      </c>
      <c r="D893">
        <v>1.4142135623730951</v>
      </c>
      <c r="E893">
        <v>1.7320508075688772</v>
      </c>
      <c r="F893" s="3">
        <f t="shared" si="68"/>
        <v>0.99974160010848845</v>
      </c>
      <c r="G893" s="3">
        <f t="shared" si="69"/>
        <v>0.99770720783880373</v>
      </c>
      <c r="H893" s="6">
        <f t="shared" si="66"/>
        <v>-2.034392269684715E-3</v>
      </c>
      <c r="J893"/>
      <c r="K893"/>
      <c r="L893"/>
    </row>
    <row r="894" spans="1:12" s="1" customFormat="1" x14ac:dyDescent="0.25">
      <c r="A894">
        <f t="shared" si="67"/>
        <v>8.9199999999998543</v>
      </c>
      <c r="B894">
        <v>4</v>
      </c>
      <c r="C894">
        <f t="shared" si="65"/>
        <v>-4.9199999999998543</v>
      </c>
      <c r="D894">
        <v>1.4142135623730951</v>
      </c>
      <c r="E894">
        <v>1.7320508075688772</v>
      </c>
      <c r="F894" s="3">
        <f t="shared" si="68"/>
        <v>0.99974832317972084</v>
      </c>
      <c r="G894" s="3">
        <f t="shared" si="69"/>
        <v>0.9977483034496093</v>
      </c>
      <c r="H894" s="6">
        <f t="shared" si="66"/>
        <v>-2.0000197301115463E-3</v>
      </c>
      <c r="J894"/>
      <c r="K894"/>
      <c r="L894"/>
    </row>
    <row r="895" spans="1:12" s="1" customFormat="1" x14ac:dyDescent="0.25">
      <c r="A895">
        <f t="shared" si="67"/>
        <v>8.9299999999998541</v>
      </c>
      <c r="B895">
        <v>4</v>
      </c>
      <c r="C895">
        <f t="shared" si="65"/>
        <v>-4.9299999999998541</v>
      </c>
      <c r="D895">
        <v>1.4142135623730951</v>
      </c>
      <c r="E895">
        <v>1.7320508075688772</v>
      </c>
      <c r="F895" s="3">
        <f t="shared" si="68"/>
        <v>0.9997548828817614</v>
      </c>
      <c r="G895" s="3">
        <f t="shared" si="69"/>
        <v>0.99778873059068873</v>
      </c>
      <c r="H895" s="6">
        <f t="shared" si="66"/>
        <v>-1.9661522910726648E-3</v>
      </c>
      <c r="J895"/>
      <c r="K895"/>
      <c r="L895"/>
    </row>
    <row r="896" spans="1:12" s="1" customFormat="1" x14ac:dyDescent="0.25">
      <c r="A896">
        <f t="shared" si="67"/>
        <v>8.9399999999998538</v>
      </c>
      <c r="B896">
        <v>4</v>
      </c>
      <c r="C896">
        <f t="shared" si="65"/>
        <v>-4.9399999999998538</v>
      </c>
      <c r="D896">
        <v>1.4142135623730951</v>
      </c>
      <c r="E896">
        <v>1.7320508075688772</v>
      </c>
      <c r="F896" s="3">
        <f t="shared" si="68"/>
        <v>0.99976128286444044</v>
      </c>
      <c r="G896" s="3">
        <f t="shared" si="69"/>
        <v>0.99782849880988356</v>
      </c>
      <c r="H896" s="6">
        <f t="shared" si="66"/>
        <v>-1.9327840545568797E-3</v>
      </c>
      <c r="J896"/>
      <c r="K896"/>
      <c r="L896"/>
    </row>
    <row r="897" spans="1:12" s="1" customFormat="1" x14ac:dyDescent="0.25">
      <c r="A897">
        <f t="shared" si="67"/>
        <v>8.9499999999998536</v>
      </c>
      <c r="B897">
        <v>4</v>
      </c>
      <c r="C897">
        <f t="shared" si="65"/>
        <v>-4.9499999999998536</v>
      </c>
      <c r="D897">
        <v>1.4142135623730951</v>
      </c>
      <c r="E897">
        <v>1.7320508075688772</v>
      </c>
      <c r="F897" s="3">
        <f t="shared" si="68"/>
        <v>0.99976752670449776</v>
      </c>
      <c r="G897" s="3">
        <f t="shared" si="69"/>
        <v>0.99786761754298414</v>
      </c>
      <c r="H897" s="6">
        <f t="shared" si="66"/>
        <v>-1.8999091615136132E-3</v>
      </c>
      <c r="J897"/>
      <c r="K897"/>
      <c r="L897"/>
    </row>
    <row r="898" spans="1:12" s="1" customFormat="1" x14ac:dyDescent="0.25">
      <c r="A898">
        <f t="shared" si="67"/>
        <v>8.9599999999998534</v>
      </c>
      <c r="B898">
        <v>4</v>
      </c>
      <c r="C898">
        <f t="shared" si="65"/>
        <v>-4.9599999999998534</v>
      </c>
      <c r="D898">
        <v>1.4142135623730951</v>
      </c>
      <c r="E898">
        <v>1.7320508075688772</v>
      </c>
      <c r="F898" s="3">
        <f t="shared" si="68"/>
        <v>0.99977361790683283</v>
      </c>
      <c r="G898" s="3">
        <f t="shared" si="69"/>
        <v>0.99790609611462255</v>
      </c>
      <c r="H898" s="6">
        <f t="shared" si="66"/>
        <v>-1.8675217922102805E-3</v>
      </c>
      <c r="J898"/>
      <c r="K898"/>
      <c r="L898"/>
    </row>
    <row r="899" spans="1:12" s="1" customFormat="1" x14ac:dyDescent="0.25">
      <c r="A899">
        <f t="shared" si="67"/>
        <v>8.9699999999998532</v>
      </c>
      <c r="B899">
        <v>4</v>
      </c>
      <c r="C899">
        <f t="shared" ref="C899:C962" si="70">B899-A899</f>
        <v>-4.9699999999998532</v>
      </c>
      <c r="D899">
        <v>1.4142135623730951</v>
      </c>
      <c r="E899">
        <v>1.7320508075688772</v>
      </c>
      <c r="F899" s="3">
        <f t="shared" si="68"/>
        <v>0.9997795599057413</v>
      </c>
      <c r="G899" s="3">
        <f t="shared" si="69"/>
        <v>0.99794394373916406</v>
      </c>
      <c r="H899" s="6">
        <f t="shared" ref="H899:H962" si="71">G899-F899</f>
        <v>-1.8356161665772364E-3</v>
      </c>
      <c r="J899"/>
      <c r="K899"/>
      <c r="L899"/>
    </row>
    <row r="900" spans="1:12" s="1" customFormat="1" x14ac:dyDescent="0.25">
      <c r="A900">
        <f t="shared" ref="A900:A963" si="72">A899+0.01</f>
        <v>8.979999999999853</v>
      </c>
      <c r="B900">
        <v>4</v>
      </c>
      <c r="C900">
        <f t="shared" si="70"/>
        <v>-4.979999999999853</v>
      </c>
      <c r="D900">
        <v>1.4142135623730951</v>
      </c>
      <c r="E900">
        <v>1.7320508075688772</v>
      </c>
      <c r="F900" s="3">
        <f t="shared" ref="F900:F963" si="73">NORMDIST(0,C900,D900,TRUE)</f>
        <v>0.99978535606613295</v>
      </c>
      <c r="G900" s="3">
        <f t="shared" ref="G900:G963" si="74">NORMDIST(0,C900,E900,TRUE)</f>
        <v>0.99798116952160076</v>
      </c>
      <c r="H900" s="6">
        <f t="shared" si="71"/>
        <v>-1.8041865445321825E-3</v>
      </c>
      <c r="J900"/>
      <c r="K900"/>
      <c r="L900"/>
    </row>
    <row r="901" spans="1:12" s="1" customFormat="1" x14ac:dyDescent="0.25">
      <c r="A901">
        <f t="shared" si="72"/>
        <v>8.9899999999998528</v>
      </c>
      <c r="B901">
        <v>4</v>
      </c>
      <c r="C901">
        <f t="shared" si="70"/>
        <v>-4.9899999999998528</v>
      </c>
      <c r="D901">
        <v>1.4142135623730951</v>
      </c>
      <c r="E901">
        <v>1.7320508075688772</v>
      </c>
      <c r="F901" s="3">
        <f t="shared" si="73"/>
        <v>0.99979100968473467</v>
      </c>
      <c r="G901" s="3">
        <f t="shared" si="74"/>
        <v>0.99801778245844264</v>
      </c>
      <c r="H901" s="6">
        <f t="shared" si="71"/>
        <v>-1.773227226292029E-3</v>
      </c>
      <c r="J901"/>
      <c r="K901"/>
      <c r="L901"/>
    </row>
    <row r="902" spans="1:12" s="1" customFormat="1" x14ac:dyDescent="0.25">
      <c r="A902">
        <f t="shared" si="72"/>
        <v>8.9999999999998526</v>
      </c>
      <c r="B902">
        <v>4</v>
      </c>
      <c r="C902">
        <f t="shared" si="70"/>
        <v>-4.9999999999998526</v>
      </c>
      <c r="D902">
        <v>1.4142135623730951</v>
      </c>
      <c r="E902">
        <v>1.7320508075688772</v>
      </c>
      <c r="F902" s="3">
        <f t="shared" si="73"/>
        <v>0.99979652399127739</v>
      </c>
      <c r="G902" s="3">
        <f t="shared" si="74"/>
        <v>0.99805379143861017</v>
      </c>
      <c r="H902" s="6">
        <f t="shared" si="71"/>
        <v>-1.7427325526672144E-3</v>
      </c>
      <c r="J902"/>
      <c r="K902"/>
      <c r="L902"/>
    </row>
    <row r="903" spans="1:12" s="1" customFormat="1" x14ac:dyDescent="0.25">
      <c r="A903">
        <f t="shared" si="72"/>
        <v>9.0099999999998523</v>
      </c>
      <c r="B903">
        <v>4</v>
      </c>
      <c r="C903">
        <f t="shared" si="70"/>
        <v>-5.0099999999998523</v>
      </c>
      <c r="D903">
        <v>1.4142135623730951</v>
      </c>
      <c r="E903">
        <v>1.7320508075688772</v>
      </c>
      <c r="F903" s="3">
        <f t="shared" si="73"/>
        <v>0.9998019021496668</v>
      </c>
      <c r="G903" s="3">
        <f t="shared" si="74"/>
        <v>0.99808920524432565</v>
      </c>
      <c r="H903" s="6">
        <f t="shared" si="71"/>
        <v>-1.7126969053411489E-3</v>
      </c>
      <c r="J903"/>
      <c r="K903"/>
      <c r="L903"/>
    </row>
    <row r="904" spans="1:12" s="1" customFormat="1" x14ac:dyDescent="0.25">
      <c r="A904">
        <f t="shared" si="72"/>
        <v>9.0199999999998521</v>
      </c>
      <c r="B904">
        <v>4</v>
      </c>
      <c r="C904">
        <f t="shared" si="70"/>
        <v>-5.0199999999998521</v>
      </c>
      <c r="D904">
        <v>1.4142135623730951</v>
      </c>
      <c r="E904">
        <v>1.7320508075688772</v>
      </c>
      <c r="F904" s="3">
        <f t="shared" si="73"/>
        <v>0.99980714725913777</v>
      </c>
      <c r="G904" s="3">
        <f t="shared" si="74"/>
        <v>0.9981240325520041</v>
      </c>
      <c r="H904" s="6">
        <f t="shared" si="71"/>
        <v>-1.6831147071336705E-3</v>
      </c>
      <c r="J904"/>
      <c r="K904"/>
      <c r="L904"/>
    </row>
    <row r="905" spans="1:12" s="1" customFormat="1" x14ac:dyDescent="0.25">
      <c r="A905">
        <f t="shared" si="72"/>
        <v>9.0299999999998519</v>
      </c>
      <c r="B905">
        <v>4</v>
      </c>
      <c r="C905">
        <f t="shared" si="70"/>
        <v>-5.0299999999998519</v>
      </c>
      <c r="D905">
        <v>1.4142135623730951</v>
      </c>
      <c r="E905">
        <v>1.7320508075688772</v>
      </c>
      <c r="F905" s="3">
        <f t="shared" si="73"/>
        <v>0.99981226235539433</v>
      </c>
      <c r="G905" s="3">
        <f t="shared" si="74"/>
        <v>0.99815828193314327</v>
      </c>
      <c r="H905" s="6">
        <f t="shared" si="71"/>
        <v>-1.6539804222510668E-3</v>
      </c>
      <c r="J905"/>
      <c r="K905"/>
      <c r="L905"/>
    </row>
    <row r="906" spans="1:12" s="1" customFormat="1" x14ac:dyDescent="0.25">
      <c r="A906">
        <f t="shared" si="72"/>
        <v>9.0399999999998517</v>
      </c>
      <c r="B906">
        <v>4</v>
      </c>
      <c r="C906">
        <f t="shared" si="70"/>
        <v>-5.0399999999998517</v>
      </c>
      <c r="D906">
        <v>1.4142135623730951</v>
      </c>
      <c r="E906">
        <v>1.7320508075688772</v>
      </c>
      <c r="F906" s="3">
        <f t="shared" si="73"/>
        <v>0.99981725041173253</v>
      </c>
      <c r="G906" s="3">
        <f t="shared" si="74"/>
        <v>0.99819196185521275</v>
      </c>
      <c r="H906" s="6">
        <f t="shared" si="71"/>
        <v>-1.6252885565197772E-3</v>
      </c>
      <c r="J906"/>
      <c r="K906"/>
      <c r="L906"/>
    </row>
    <row r="907" spans="1:12" s="1" customFormat="1" x14ac:dyDescent="0.25">
      <c r="A907">
        <f t="shared" si="72"/>
        <v>9.0499999999998515</v>
      </c>
      <c r="B907">
        <v>4</v>
      </c>
      <c r="C907">
        <f t="shared" si="70"/>
        <v>-5.0499999999998515</v>
      </c>
      <c r="D907">
        <v>1.4142135623730951</v>
      </c>
      <c r="E907">
        <v>1.7320508075688772</v>
      </c>
      <c r="F907" s="3">
        <f t="shared" si="73"/>
        <v>0.99982211434014878</v>
      </c>
      <c r="G907" s="3">
        <f t="shared" si="74"/>
        <v>0.99822508068254279</v>
      </c>
      <c r="H907" s="6">
        <f t="shared" si="71"/>
        <v>-1.5970336576059951E-3</v>
      </c>
      <c r="J907"/>
      <c r="K907"/>
      <c r="L907"/>
    </row>
    <row r="908" spans="1:12" s="1" customFormat="1" x14ac:dyDescent="0.25">
      <c r="A908">
        <f t="shared" si="72"/>
        <v>9.0599999999998513</v>
      </c>
      <c r="B908">
        <v>4</v>
      </c>
      <c r="C908">
        <f t="shared" si="70"/>
        <v>-5.0599999999998513</v>
      </c>
      <c r="D908">
        <v>1.4142135623730951</v>
      </c>
      <c r="E908">
        <v>1.7320508075688772</v>
      </c>
      <c r="F908" s="3">
        <f t="shared" si="73"/>
        <v>0.99982685699243234</v>
      </c>
      <c r="G908" s="3">
        <f t="shared" si="74"/>
        <v>0.99825764667721073</v>
      </c>
      <c r="H908" s="6">
        <f t="shared" si="71"/>
        <v>-1.5692103152216141E-3</v>
      </c>
      <c r="J908"/>
      <c r="K908"/>
      <c r="L908"/>
    </row>
    <row r="909" spans="1:12" s="1" customFormat="1" x14ac:dyDescent="0.25">
      <c r="A909">
        <f t="shared" si="72"/>
        <v>9.0699999999998511</v>
      </c>
      <c r="B909">
        <v>4</v>
      </c>
      <c r="C909">
        <f t="shared" si="70"/>
        <v>-5.0699999999998511</v>
      </c>
      <c r="D909">
        <v>1.4142135623730951</v>
      </c>
      <c r="E909">
        <v>1.7320508075688772</v>
      </c>
      <c r="F909" s="3">
        <f t="shared" si="73"/>
        <v>0.99983148116124265</v>
      </c>
      <c r="G909" s="3">
        <f t="shared" si="74"/>
        <v>0.99828966799992758</v>
      </c>
      <c r="H909" s="6">
        <f t="shared" si="71"/>
        <v>-1.5418131613150754E-3</v>
      </c>
      <c r="J909"/>
      <c r="K909"/>
      <c r="L909"/>
    </row>
    <row r="910" spans="1:12" s="1" customFormat="1" x14ac:dyDescent="0.25">
      <c r="A910">
        <f t="shared" si="72"/>
        <v>9.0799999999998509</v>
      </c>
      <c r="B910">
        <v>4</v>
      </c>
      <c r="C910">
        <f t="shared" si="70"/>
        <v>-5.0799999999998509</v>
      </c>
      <c r="D910">
        <v>1.4142135623730951</v>
      </c>
      <c r="E910">
        <v>1.7320508075688772</v>
      </c>
      <c r="F910" s="3">
        <f t="shared" si="73"/>
        <v>0.99983598958117148</v>
      </c>
      <c r="G910" s="3">
        <f t="shared" si="74"/>
        <v>0.99832115271092181</v>
      </c>
      <c r="H910" s="6">
        <f t="shared" si="71"/>
        <v>-1.5148368702496695E-3</v>
      </c>
      <c r="J910"/>
      <c r="K910"/>
      <c r="L910"/>
    </row>
    <row r="911" spans="1:12" s="1" customFormat="1" x14ac:dyDescent="0.25">
      <c r="A911">
        <f t="shared" si="72"/>
        <v>9.0899999999998506</v>
      </c>
      <c r="B911">
        <v>4</v>
      </c>
      <c r="C911">
        <f t="shared" si="70"/>
        <v>-5.0899999999998506</v>
      </c>
      <c r="D911">
        <v>1.4142135623730951</v>
      </c>
      <c r="E911">
        <v>1.7320508075688772</v>
      </c>
      <c r="F911" s="3">
        <f t="shared" si="73"/>
        <v>0.99984038492978988</v>
      </c>
      <c r="G911" s="3">
        <f t="shared" si="74"/>
        <v>0.99835210877082281</v>
      </c>
      <c r="H911" s="6">
        <f t="shared" si="71"/>
        <v>-1.4882761589670723E-3</v>
      </c>
      <c r="J911"/>
      <c r="K911"/>
      <c r="L911"/>
    </row>
    <row r="912" spans="1:12" s="1" customFormat="1" x14ac:dyDescent="0.25">
      <c r="A912">
        <f t="shared" si="72"/>
        <v>9.0999999999998504</v>
      </c>
      <c r="B912">
        <v>4</v>
      </c>
      <c r="C912">
        <f t="shared" si="70"/>
        <v>-5.0999999999998504</v>
      </c>
      <c r="D912">
        <v>1.4142135623730951</v>
      </c>
      <c r="E912">
        <v>1.7320508075688772</v>
      </c>
      <c r="F912" s="3">
        <f t="shared" si="73"/>
        <v>0.99984466982868037</v>
      </c>
      <c r="G912" s="3">
        <f t="shared" si="74"/>
        <v>0.99838254404154225</v>
      </c>
      <c r="H912" s="6">
        <f t="shared" si="71"/>
        <v>-1.4621257871381133E-3</v>
      </c>
      <c r="J912"/>
      <c r="K912"/>
      <c r="L912"/>
    </row>
    <row r="913" spans="1:12" s="1" customFormat="1" x14ac:dyDescent="0.25">
      <c r="A913">
        <f t="shared" si="72"/>
        <v>9.1099999999998502</v>
      </c>
      <c r="B913">
        <v>4</v>
      </c>
      <c r="C913">
        <f t="shared" si="70"/>
        <v>-5.1099999999998502</v>
      </c>
      <c r="D913">
        <v>1.4142135623730951</v>
      </c>
      <c r="E913">
        <v>1.7320508075688772</v>
      </c>
      <c r="F913" s="3">
        <f t="shared" si="73"/>
        <v>0.99984884684445419</v>
      </c>
      <c r="G913" s="3">
        <f t="shared" si="74"/>
        <v>0.99841246628715308</v>
      </c>
      <c r="H913" s="6">
        <f t="shared" si="71"/>
        <v>-1.436380557301109E-3</v>
      </c>
      <c r="J913"/>
      <c r="K913"/>
      <c r="L913"/>
    </row>
    <row r="914" spans="1:12" s="1" customFormat="1" x14ac:dyDescent="0.25">
      <c r="A914">
        <f t="shared" si="72"/>
        <v>9.11999999999985</v>
      </c>
      <c r="B914">
        <v>4</v>
      </c>
      <c r="C914">
        <f t="shared" si="70"/>
        <v>-5.11999999999985</v>
      </c>
      <c r="D914">
        <v>1.4142135623730951</v>
      </c>
      <c r="E914">
        <v>1.7320508075688772</v>
      </c>
      <c r="F914" s="3">
        <f t="shared" si="73"/>
        <v>0.99985291848975399</v>
      </c>
      <c r="G914" s="3">
        <f t="shared" si="74"/>
        <v>0.99844188317476812</v>
      </c>
      <c r="H914" s="6">
        <f t="shared" si="71"/>
        <v>-1.4110353149858756E-3</v>
      </c>
      <c r="J914"/>
      <c r="K914"/>
      <c r="L914"/>
    </row>
    <row r="915" spans="1:12" s="1" customFormat="1" x14ac:dyDescent="0.25">
      <c r="A915">
        <f t="shared" si="72"/>
        <v>9.1299999999998498</v>
      </c>
      <c r="B915">
        <v>4</v>
      </c>
      <c r="C915">
        <f t="shared" si="70"/>
        <v>-5.1299999999998498</v>
      </c>
      <c r="D915">
        <v>1.4142135623730951</v>
      </c>
      <c r="E915">
        <v>1.7320508075688772</v>
      </c>
      <c r="F915" s="3">
        <f t="shared" si="73"/>
        <v>0.99985688722424149</v>
      </c>
      <c r="G915" s="3">
        <f t="shared" si="74"/>
        <v>0.99847080227541529</v>
      </c>
      <c r="H915" s="6">
        <f t="shared" si="71"/>
        <v>-1.3860849488261939E-3</v>
      </c>
      <c r="J915"/>
      <c r="K915"/>
      <c r="L915"/>
    </row>
    <row r="916" spans="1:12" s="1" customFormat="1" x14ac:dyDescent="0.25">
      <c r="A916">
        <f t="shared" si="72"/>
        <v>9.1399999999998496</v>
      </c>
      <c r="B916">
        <v>4</v>
      </c>
      <c r="C916">
        <f t="shared" si="70"/>
        <v>-5.1399999999998496</v>
      </c>
      <c r="D916">
        <v>1.4142135623730951</v>
      </c>
      <c r="E916">
        <v>1.7320508075688772</v>
      </c>
      <c r="F916" s="3">
        <f t="shared" si="73"/>
        <v>0.99986075545557129</v>
      </c>
      <c r="G916" s="3">
        <f t="shared" si="74"/>
        <v>0.99849923106491123</v>
      </c>
      <c r="H916" s="6">
        <f t="shared" si="71"/>
        <v>-1.3615243906600627E-3</v>
      </c>
      <c r="J916"/>
      <c r="K916"/>
      <c r="L916"/>
    </row>
    <row r="917" spans="1:12" s="1" customFormat="1" x14ac:dyDescent="0.25">
      <c r="A917">
        <f t="shared" si="72"/>
        <v>9.1499999999998494</v>
      </c>
      <c r="B917">
        <v>4</v>
      </c>
      <c r="C917">
        <f t="shared" si="70"/>
        <v>-5.1499999999998494</v>
      </c>
      <c r="D917">
        <v>1.4142135623730951</v>
      </c>
      <c r="E917">
        <v>1.7320508075688772</v>
      </c>
      <c r="F917" s="3">
        <f t="shared" si="73"/>
        <v>0.9998645255403501</v>
      </c>
      <c r="G917" s="3">
        <f t="shared" si="74"/>
        <v>0.99852717692473314</v>
      </c>
      <c r="H917" s="6">
        <f t="shared" si="71"/>
        <v>-1.3373486156169623E-3</v>
      </c>
      <c r="J917"/>
      <c r="K917"/>
      <c r="L917"/>
    </row>
    <row r="918" spans="1:12" s="1" customFormat="1" x14ac:dyDescent="0.25">
      <c r="A918">
        <f t="shared" si="72"/>
        <v>9.1599999999998492</v>
      </c>
      <c r="B918">
        <v>4</v>
      </c>
      <c r="C918">
        <f t="shared" si="70"/>
        <v>-5.1599999999998492</v>
      </c>
      <c r="D918">
        <v>1.4142135623730951</v>
      </c>
      <c r="E918">
        <v>1.7320508075688772</v>
      </c>
      <c r="F918" s="3">
        <f t="shared" si="73"/>
        <v>0.99986819978508135</v>
      </c>
      <c r="G918" s="3">
        <f t="shared" si="74"/>
        <v>0.99855464714288755</v>
      </c>
      <c r="H918" s="6">
        <f t="shared" si="71"/>
        <v>-1.3135526421937938E-3</v>
      </c>
      <c r="J918"/>
      <c r="K918"/>
      <c r="L918"/>
    </row>
    <row r="919" spans="1:12" s="1" customFormat="1" x14ac:dyDescent="0.25">
      <c r="A919">
        <f t="shared" si="72"/>
        <v>9.1699999999998489</v>
      </c>
      <c r="B919">
        <v>4</v>
      </c>
      <c r="C919">
        <f t="shared" si="70"/>
        <v>-5.1699999999998489</v>
      </c>
      <c r="D919">
        <v>1.4142135623730951</v>
      </c>
      <c r="E919">
        <v>1.7320508075688772</v>
      </c>
      <c r="F919" s="3">
        <f t="shared" si="73"/>
        <v>0.99987178044709646</v>
      </c>
      <c r="G919" s="3">
        <f t="shared" si="74"/>
        <v>0.99858164891477752</v>
      </c>
      <c r="H919" s="6">
        <f t="shared" si="71"/>
        <v>-1.2901315323189388E-3</v>
      </c>
      <c r="J919"/>
      <c r="K919"/>
      <c r="L919"/>
    </row>
    <row r="920" spans="1:12" s="1" customFormat="1" x14ac:dyDescent="0.25">
      <c r="A920">
        <f t="shared" si="72"/>
        <v>9.1799999999998487</v>
      </c>
      <c r="B920">
        <v>4</v>
      </c>
      <c r="C920">
        <f t="shared" si="70"/>
        <v>-5.1799999999998487</v>
      </c>
      <c r="D920">
        <v>1.4142135623730951</v>
      </c>
      <c r="E920">
        <v>1.7320508075688772</v>
      </c>
      <c r="F920" s="3">
        <f t="shared" si="73"/>
        <v>0.99987526973547158</v>
      </c>
      <c r="G920" s="3">
        <f t="shared" si="74"/>
        <v>0.99860818934406648</v>
      </c>
      <c r="H920" s="6">
        <f t="shared" si="71"/>
        <v>-1.2670803914051065E-3</v>
      </c>
      <c r="J920"/>
      <c r="K920"/>
      <c r="L920"/>
    </row>
    <row r="921" spans="1:12" s="1" customFormat="1" x14ac:dyDescent="0.25">
      <c r="A921">
        <f t="shared" si="72"/>
        <v>9.1899999999998485</v>
      </c>
      <c r="B921">
        <v>4</v>
      </c>
      <c r="C921">
        <f t="shared" si="70"/>
        <v>-5.1899999999998485</v>
      </c>
      <c r="D921">
        <v>1.4142135623730951</v>
      </c>
      <c r="E921">
        <v>1.7320508075688772</v>
      </c>
      <c r="F921" s="3">
        <f t="shared" si="73"/>
        <v>0.99987866981193074</v>
      </c>
      <c r="G921" s="3">
        <f t="shared" si="74"/>
        <v>0.99863427544354022</v>
      </c>
      <c r="H921" s="6">
        <f t="shared" si="71"/>
        <v>-1.2443943683905223E-3</v>
      </c>
      <c r="J921"/>
      <c r="K921"/>
      <c r="L921"/>
    </row>
    <row r="922" spans="1:12" s="1" customFormat="1" x14ac:dyDescent="0.25">
      <c r="A922">
        <f t="shared" si="72"/>
        <v>9.1999999999998483</v>
      </c>
      <c r="B922">
        <v>4</v>
      </c>
      <c r="C922">
        <f t="shared" si="70"/>
        <v>-5.1999999999998483</v>
      </c>
      <c r="D922">
        <v>1.4142135623730951</v>
      </c>
      <c r="E922">
        <v>1.7320508075688772</v>
      </c>
      <c r="F922" s="3">
        <f t="shared" si="73"/>
        <v>0.99988198279173524</v>
      </c>
      <c r="G922" s="3">
        <f t="shared" si="74"/>
        <v>0.99865991413596533</v>
      </c>
      <c r="H922" s="6">
        <f t="shared" si="71"/>
        <v>-1.2220686557699034E-3</v>
      </c>
      <c r="J922"/>
      <c r="K922"/>
      <c r="L922"/>
    </row>
    <row r="923" spans="1:12" s="1" customFormat="1" x14ac:dyDescent="0.25">
      <c r="A923">
        <f t="shared" si="72"/>
        <v>9.2099999999998481</v>
      </c>
      <c r="B923">
        <v>4</v>
      </c>
      <c r="C923">
        <f t="shared" si="70"/>
        <v>-5.2099999999998481</v>
      </c>
      <c r="D923">
        <v>1.4142135623730951</v>
      </c>
      <c r="E923">
        <v>1.7320508075688772</v>
      </c>
      <c r="F923" s="3">
        <f t="shared" si="73"/>
        <v>0.99988521074455972</v>
      </c>
      <c r="G923" s="3">
        <f t="shared" si="74"/>
        <v>0.99868511225494605</v>
      </c>
      <c r="H923" s="6">
        <f t="shared" si="71"/>
        <v>-1.2000984896136657E-3</v>
      </c>
      <c r="J923"/>
      <c r="K923"/>
      <c r="L923"/>
    </row>
    <row r="924" spans="1:12" s="1" customFormat="1" x14ac:dyDescent="0.25">
      <c r="A924">
        <f t="shared" si="72"/>
        <v>9.2199999999998479</v>
      </c>
      <c r="B924">
        <v>4</v>
      </c>
      <c r="C924">
        <f t="shared" si="70"/>
        <v>-5.2199999999998479</v>
      </c>
      <c r="D924">
        <v>1.4142135623730951</v>
      </c>
      <c r="E924">
        <v>1.7320508075688772</v>
      </c>
      <c r="F924" s="3">
        <f t="shared" si="73"/>
        <v>0.99988835569535406</v>
      </c>
      <c r="G924" s="3">
        <f t="shared" si="74"/>
        <v>0.99870987654577681</v>
      </c>
      <c r="H924" s="6">
        <f t="shared" si="71"/>
        <v>-1.1784791495772495E-3</v>
      </c>
      <c r="J924"/>
      <c r="K924"/>
      <c r="L924"/>
    </row>
    <row r="925" spans="1:12" s="1" customFormat="1" x14ac:dyDescent="0.25">
      <c r="A925">
        <f t="shared" si="72"/>
        <v>9.2299999999998477</v>
      </c>
      <c r="B925">
        <v>4</v>
      </c>
      <c r="C925">
        <f t="shared" si="70"/>
        <v>-5.2299999999998477</v>
      </c>
      <c r="D925">
        <v>1.4142135623730951</v>
      </c>
      <c r="E925">
        <v>1.7320508075688772</v>
      </c>
      <c r="F925" s="3">
        <f t="shared" si="73"/>
        <v>0.99989141962519301</v>
      </c>
      <c r="G925" s="3">
        <f t="shared" si="74"/>
        <v>0.99873421366629289</v>
      </c>
      <c r="H925" s="6">
        <f t="shared" si="71"/>
        <v>-1.1572059589001205E-3</v>
      </c>
      <c r="J925"/>
      <c r="K925"/>
      <c r="L925"/>
    </row>
    <row r="926" spans="1:12" s="1" customFormat="1" x14ac:dyDescent="0.25">
      <c r="A926">
        <f t="shared" si="72"/>
        <v>9.2399999999998474</v>
      </c>
      <c r="B926">
        <v>4</v>
      </c>
      <c r="C926">
        <f t="shared" si="70"/>
        <v>-5.2399999999998474</v>
      </c>
      <c r="D926">
        <v>1.4142135623730951</v>
      </c>
      <c r="E926">
        <v>1.7320508075688772</v>
      </c>
      <c r="F926" s="3">
        <f t="shared" si="73"/>
        <v>0.99989440447211186</v>
      </c>
      <c r="G926" s="3">
        <f t="shared" si="74"/>
        <v>0.99875813018771731</v>
      </c>
      <c r="H926" s="6">
        <f t="shared" si="71"/>
        <v>-1.1362742843945561E-3</v>
      </c>
      <c r="J926"/>
      <c r="K926"/>
      <c r="L926"/>
    </row>
    <row r="927" spans="1:12" s="1" customFormat="1" x14ac:dyDescent="0.25">
      <c r="A927">
        <f t="shared" si="72"/>
        <v>9.2499999999998472</v>
      </c>
      <c r="B927">
        <v>4</v>
      </c>
      <c r="C927">
        <f t="shared" si="70"/>
        <v>-5.2499999999998472</v>
      </c>
      <c r="D927">
        <v>1.4142135623730951</v>
      </c>
      <c r="E927">
        <v>1.7320508075688772</v>
      </c>
      <c r="F927" s="3">
        <f t="shared" si="73"/>
        <v>0.99989731213192934</v>
      </c>
      <c r="G927" s="3">
        <f t="shared" si="74"/>
        <v>0.99878163259550512</v>
      </c>
      <c r="H927" s="6">
        <f t="shared" si="71"/>
        <v>-1.1156795364242189E-3</v>
      </c>
      <c r="J927"/>
      <c r="K927"/>
      <c r="L927"/>
    </row>
    <row r="928" spans="1:12" s="1" customFormat="1" x14ac:dyDescent="0.25">
      <c r="A928">
        <f t="shared" si="72"/>
        <v>9.259999999999847</v>
      </c>
      <c r="B928">
        <v>4</v>
      </c>
      <c r="C928">
        <f t="shared" si="70"/>
        <v>-5.259999999999847</v>
      </c>
      <c r="D928">
        <v>1.4142135623730951</v>
      </c>
      <c r="E928">
        <v>1.7320508075688772</v>
      </c>
      <c r="F928" s="3">
        <f t="shared" si="73"/>
        <v>0.99990014445905773</v>
      </c>
      <c r="G928" s="3">
        <f t="shared" si="74"/>
        <v>0.99880472729018399</v>
      </c>
      <c r="H928" s="6">
        <f t="shared" si="71"/>
        <v>-1.0954171688737357E-3</v>
      </c>
      <c r="J928"/>
      <c r="K928"/>
      <c r="L928"/>
    </row>
    <row r="929" spans="1:12" s="1" customFormat="1" x14ac:dyDescent="0.25">
      <c r="A929">
        <f t="shared" si="72"/>
        <v>9.2699999999998468</v>
      </c>
      <c r="B929">
        <v>4</v>
      </c>
      <c r="C929">
        <f t="shared" si="70"/>
        <v>-5.2699999999998468</v>
      </c>
      <c r="D929">
        <v>1.4142135623730951</v>
      </c>
      <c r="E929">
        <v>1.7320508075688772</v>
      </c>
      <c r="F929" s="3">
        <f t="shared" si="73"/>
        <v>0.99990290326729991</v>
      </c>
      <c r="G929" s="3">
        <f t="shared" si="74"/>
        <v>0.99882742058819163</v>
      </c>
      <c r="H929" s="6">
        <f t="shared" si="71"/>
        <v>-1.0754826791082861E-3</v>
      </c>
      <c r="J929"/>
      <c r="K929"/>
      <c r="L929"/>
    </row>
    <row r="930" spans="1:12" s="1" customFormat="1" x14ac:dyDescent="0.25">
      <c r="A930">
        <f t="shared" si="72"/>
        <v>9.2799999999998466</v>
      </c>
      <c r="B930">
        <v>4</v>
      </c>
      <c r="C930">
        <f t="shared" si="70"/>
        <v>-5.2799999999998466</v>
      </c>
      <c r="D930">
        <v>1.4142135623730951</v>
      </c>
      <c r="E930">
        <v>1.7320508075688772</v>
      </c>
      <c r="F930" s="3">
        <f t="shared" si="73"/>
        <v>0.9999055903306342</v>
      </c>
      <c r="G930" s="3">
        <f t="shared" si="74"/>
        <v>0.99884971872270978</v>
      </c>
      <c r="H930" s="6">
        <f t="shared" si="71"/>
        <v>-1.055871607924419E-3</v>
      </c>
      <c r="J930"/>
      <c r="K930"/>
      <c r="L930"/>
    </row>
    <row r="931" spans="1:12" s="1" customFormat="1" x14ac:dyDescent="0.25">
      <c r="A931">
        <f t="shared" si="72"/>
        <v>9.2899999999998464</v>
      </c>
      <c r="B931">
        <v>4</v>
      </c>
      <c r="C931">
        <f t="shared" si="70"/>
        <v>-5.2899999999998464</v>
      </c>
      <c r="D931">
        <v>1.4142135623730951</v>
      </c>
      <c r="E931">
        <v>1.7320508075688772</v>
      </c>
      <c r="F931" s="3">
        <f t="shared" si="73"/>
        <v>0.999908207383986</v>
      </c>
      <c r="G931" s="3">
        <f t="shared" si="74"/>
        <v>0.99887162784449457</v>
      </c>
      <c r="H931" s="6">
        <f t="shared" si="71"/>
        <v>-1.0365795394914334E-3</v>
      </c>
      <c r="J931"/>
      <c r="K931"/>
      <c r="L931"/>
    </row>
    <row r="932" spans="1:12" s="1" customFormat="1" x14ac:dyDescent="0.25">
      <c r="A932">
        <f t="shared" si="72"/>
        <v>9.2999999999998462</v>
      </c>
      <c r="B932">
        <v>4</v>
      </c>
      <c r="C932">
        <f t="shared" si="70"/>
        <v>-5.2999999999998462</v>
      </c>
      <c r="D932">
        <v>1.4142135623730951</v>
      </c>
      <c r="E932">
        <v>1.7320508075688772</v>
      </c>
      <c r="F932" s="3">
        <f t="shared" si="73"/>
        <v>0.99991075612398794</v>
      </c>
      <c r="G932" s="3">
        <f t="shared" si="74"/>
        <v>0.99889315402270396</v>
      </c>
      <c r="H932" s="6">
        <f t="shared" si="71"/>
        <v>-1.0176021012839875E-3</v>
      </c>
      <c r="J932"/>
      <c r="K932"/>
      <c r="L932"/>
    </row>
    <row r="933" spans="1:12" s="1" customFormat="1" x14ac:dyDescent="0.25">
      <c r="A933">
        <f t="shared" si="72"/>
        <v>9.309999999999846</v>
      </c>
      <c r="B933">
        <v>4</v>
      </c>
      <c r="C933">
        <f t="shared" si="70"/>
        <v>-5.309999999999846</v>
      </c>
      <c r="D933">
        <v>1.4142135623730951</v>
      </c>
      <c r="E933">
        <v>1.7320508075688772</v>
      </c>
      <c r="F933" s="3">
        <f t="shared" si="73"/>
        <v>0.99991323820972722</v>
      </c>
      <c r="G933" s="3">
        <f t="shared" si="74"/>
        <v>0.99891430324572061</v>
      </c>
      <c r="H933" s="6">
        <f t="shared" si="71"/>
        <v>-9.9893496400660364E-4</v>
      </c>
      <c r="J933"/>
      <c r="K933"/>
      <c r="L933"/>
    </row>
    <row r="934" spans="1:12" s="1" customFormat="1" x14ac:dyDescent="0.25">
      <c r="A934">
        <f t="shared" si="72"/>
        <v>9.3199999999998457</v>
      </c>
      <c r="B934">
        <v>4</v>
      </c>
      <c r="C934">
        <f t="shared" si="70"/>
        <v>-5.3199999999998457</v>
      </c>
      <c r="D934">
        <v>1.4142135623730951</v>
      </c>
      <c r="E934">
        <v>1.7320508075688772</v>
      </c>
      <c r="F934" s="3">
        <f t="shared" si="73"/>
        <v>0.99991565526348059</v>
      </c>
      <c r="G934" s="3">
        <f t="shared" si="74"/>
        <v>0.99893508142197129</v>
      </c>
      <c r="H934" s="6">
        <f t="shared" si="71"/>
        <v>-9.8057384150929128E-4</v>
      </c>
      <c r="J934"/>
      <c r="K934"/>
      <c r="L934"/>
    </row>
    <row r="935" spans="1:12" s="1" customFormat="1" x14ac:dyDescent="0.25">
      <c r="A935">
        <f t="shared" si="72"/>
        <v>9.3299999999998455</v>
      </c>
      <c r="B935">
        <v>4</v>
      </c>
      <c r="C935">
        <f t="shared" si="70"/>
        <v>-5.3299999999998455</v>
      </c>
      <c r="D935">
        <v>1.4142135623730951</v>
      </c>
      <c r="E935">
        <v>1.7320508075688772</v>
      </c>
      <c r="F935" s="3">
        <f t="shared" si="73"/>
        <v>0.99991800887143856</v>
      </c>
      <c r="G935" s="3">
        <f t="shared" si="74"/>
        <v>0.99895549438074349</v>
      </c>
      <c r="H935" s="6">
        <f t="shared" si="71"/>
        <v>-9.6251449069506556E-4</v>
      </c>
      <c r="J935"/>
      <c r="K935"/>
      <c r="L935"/>
    </row>
    <row r="936" spans="1:12" s="1" customFormat="1" x14ac:dyDescent="0.25">
      <c r="A936">
        <f t="shared" si="72"/>
        <v>9.3399999999998453</v>
      </c>
      <c r="B936">
        <v>4</v>
      </c>
      <c r="C936">
        <f t="shared" si="70"/>
        <v>-5.3399999999998453</v>
      </c>
      <c r="D936">
        <v>1.4142135623730951</v>
      </c>
      <c r="E936">
        <v>1.7320508075688772</v>
      </c>
      <c r="F936" s="3">
        <f t="shared" si="73"/>
        <v>0.99992030058441617</v>
      </c>
      <c r="G936" s="3">
        <f t="shared" si="74"/>
        <v>0.99897554787299647</v>
      </c>
      <c r="H936" s="6">
        <f t="shared" si="71"/>
        <v>-9.4475271141969408E-4</v>
      </c>
      <c r="J936"/>
      <c r="K936"/>
      <c r="L936"/>
    </row>
    <row r="937" spans="1:12" s="1" customFormat="1" x14ac:dyDescent="0.25">
      <c r="A937">
        <f t="shared" si="72"/>
        <v>9.3499999999998451</v>
      </c>
      <c r="B937">
        <v>4</v>
      </c>
      <c r="C937">
        <f t="shared" si="70"/>
        <v>-5.3499999999998451</v>
      </c>
      <c r="D937">
        <v>1.4142135623730951</v>
      </c>
      <c r="E937">
        <v>1.7320508075688772</v>
      </c>
      <c r="F937" s="3">
        <f t="shared" si="73"/>
        <v>0.99992253191855329</v>
      </c>
      <c r="G937" s="3">
        <f t="shared" si="74"/>
        <v>0.99899524757216973</v>
      </c>
      <c r="H937" s="6">
        <f t="shared" si="71"/>
        <v>-9.2728434638356116E-4</v>
      </c>
      <c r="J937"/>
      <c r="K937"/>
      <c r="L937"/>
    </row>
    <row r="938" spans="1:12" s="1" customFormat="1" x14ac:dyDescent="0.25">
      <c r="A938">
        <f t="shared" si="72"/>
        <v>9.3599999999998449</v>
      </c>
      <c r="B938">
        <v>4</v>
      </c>
      <c r="C938">
        <f t="shared" si="70"/>
        <v>-5.3599999999998449</v>
      </c>
      <c r="D938">
        <v>1.4142135623730951</v>
      </c>
      <c r="E938">
        <v>1.7320508075688772</v>
      </c>
      <c r="F938" s="3">
        <f t="shared" si="73"/>
        <v>0.99992470435600278</v>
      </c>
      <c r="G938" s="3">
        <f t="shared" si="74"/>
        <v>0.99901459907498702</v>
      </c>
      <c r="H938" s="6">
        <f t="shared" si="71"/>
        <v>-9.101052810157606E-4</v>
      </c>
      <c r="J938"/>
      <c r="K938"/>
      <c r="L938"/>
    </row>
    <row r="939" spans="1:12" s="1" customFormat="1" x14ac:dyDescent="0.25">
      <c r="A939">
        <f t="shared" si="72"/>
        <v>9.3699999999998447</v>
      </c>
      <c r="B939">
        <v>4</v>
      </c>
      <c r="C939">
        <f t="shared" si="70"/>
        <v>-5.3699999999998447</v>
      </c>
      <c r="D939">
        <v>1.4142135623730951</v>
      </c>
      <c r="E939">
        <v>1.7320508075688772</v>
      </c>
      <c r="F939" s="3">
        <f t="shared" si="73"/>
        <v>0.99992681934560745</v>
      </c>
      <c r="G939" s="3">
        <f t="shared" si="74"/>
        <v>0.99903360790225637</v>
      </c>
      <c r="H939" s="6">
        <f t="shared" si="71"/>
        <v>-8.9321144335108293E-4</v>
      </c>
      <c r="J939"/>
      <c r="K939"/>
      <c r="L939"/>
    </row>
    <row r="940" spans="1:12" s="1" customFormat="1" x14ac:dyDescent="0.25">
      <c r="A940">
        <f t="shared" si="72"/>
        <v>9.3799999999998445</v>
      </c>
      <c r="B940">
        <v>4</v>
      </c>
      <c r="C940">
        <f t="shared" si="70"/>
        <v>-5.3799999999998445</v>
      </c>
      <c r="D940">
        <v>1.4142135623730951</v>
      </c>
      <c r="E940">
        <v>1.7320508075688772</v>
      </c>
      <c r="F940" s="3">
        <f t="shared" si="73"/>
        <v>0.9999288783035658</v>
      </c>
      <c r="G940" s="3">
        <f t="shared" si="74"/>
        <v>0.9990522794996658</v>
      </c>
      <c r="H940" s="6">
        <f t="shared" si="71"/>
        <v>-8.7659880390000833E-4</v>
      </c>
      <c r="J940"/>
      <c r="K940"/>
      <c r="L940"/>
    </row>
    <row r="941" spans="1:12" s="1" customFormat="1" x14ac:dyDescent="0.25">
      <c r="A941">
        <f t="shared" si="72"/>
        <v>9.3899999999998442</v>
      </c>
      <c r="B941">
        <v>4</v>
      </c>
      <c r="C941">
        <f t="shared" si="70"/>
        <v>-5.3899999999998442</v>
      </c>
      <c r="D941">
        <v>1.4142135623730951</v>
      </c>
      <c r="E941">
        <v>1.7320508075688772</v>
      </c>
      <c r="F941" s="3">
        <f t="shared" si="73"/>
        <v>0.99993088261408591</v>
      </c>
      <c r="G941" s="3">
        <f t="shared" si="74"/>
        <v>0.99907061923857532</v>
      </c>
      <c r="H941" s="6">
        <f t="shared" si="71"/>
        <v>-8.6026337551059484E-4</v>
      </c>
      <c r="J941"/>
      <c r="K941"/>
      <c r="L941"/>
    </row>
    <row r="942" spans="1:12" s="1" customFormat="1" x14ac:dyDescent="0.25">
      <c r="A942">
        <f t="shared" si="72"/>
        <v>9.399999999999844</v>
      </c>
      <c r="B942">
        <v>4</v>
      </c>
      <c r="C942">
        <f t="shared" si="70"/>
        <v>-5.399999999999844</v>
      </c>
      <c r="D942">
        <v>1.4142135623730951</v>
      </c>
      <c r="E942">
        <v>1.7320508075688772</v>
      </c>
      <c r="F942" s="3">
        <f t="shared" si="73"/>
        <v>0.99993283363002972</v>
      </c>
      <c r="G942" s="3">
        <f t="shared" si="74"/>
        <v>0.99908863241680401</v>
      </c>
      <c r="H942" s="6">
        <f t="shared" si="71"/>
        <v>-8.4420121322570374E-4</v>
      </c>
      <c r="J942"/>
      <c r="K942"/>
      <c r="L942"/>
    </row>
    <row r="943" spans="1:12" s="1" customFormat="1" x14ac:dyDescent="0.25">
      <c r="A943">
        <f t="shared" si="72"/>
        <v>9.4099999999998438</v>
      </c>
      <c r="B943">
        <v>4</v>
      </c>
      <c r="C943">
        <f t="shared" si="70"/>
        <v>-5.4099999999998438</v>
      </c>
      <c r="D943">
        <v>1.4142135623730951</v>
      </c>
      <c r="E943">
        <v>1.7320508075688772</v>
      </c>
      <c r="F943" s="3">
        <f t="shared" si="73"/>
        <v>0.9999347326735446</v>
      </c>
      <c r="G943" s="3">
        <f t="shared" si="74"/>
        <v>0.99910632425941381</v>
      </c>
      <c r="H943" s="6">
        <f t="shared" si="71"/>
        <v>-8.2840841413078792E-4</v>
      </c>
      <c r="J943"/>
      <c r="K943"/>
      <c r="L943"/>
    </row>
    <row r="944" spans="1:12" s="1" customFormat="1" x14ac:dyDescent="0.25">
      <c r="A944">
        <f t="shared" si="72"/>
        <v>9.4199999999998436</v>
      </c>
      <c r="B944">
        <v>4</v>
      </c>
      <c r="C944">
        <f t="shared" si="70"/>
        <v>-5.4199999999998436</v>
      </c>
      <c r="D944">
        <v>1.4142135623730951</v>
      </c>
      <c r="E944">
        <v>1.7320508075688772</v>
      </c>
      <c r="F944" s="3">
        <f t="shared" si="73"/>
        <v>0.99993658103668581</v>
      </c>
      <c r="G944" s="3">
        <f t="shared" si="74"/>
        <v>0.9991236999194878</v>
      </c>
      <c r="H944" s="6">
        <f t="shared" si="71"/>
        <v>-8.1288111719801659E-4</v>
      </c>
      <c r="J944"/>
      <c r="K944"/>
      <c r="L944"/>
    </row>
    <row r="945" spans="1:12" s="1" customFormat="1" x14ac:dyDescent="0.25">
      <c r="A945">
        <f t="shared" si="72"/>
        <v>9.4299999999998434</v>
      </c>
      <c r="B945">
        <v>4</v>
      </c>
      <c r="C945">
        <f t="shared" si="70"/>
        <v>-5.4299999999998434</v>
      </c>
      <c r="D945">
        <v>1.4142135623730951</v>
      </c>
      <c r="E945">
        <v>1.7320508075688772</v>
      </c>
      <c r="F945" s="3">
        <f t="shared" si="73"/>
        <v>0.99993837998202739</v>
      </c>
      <c r="G945" s="3">
        <f t="shared" si="74"/>
        <v>0.99914076447890532</v>
      </c>
      <c r="H945" s="6">
        <f t="shared" si="71"/>
        <v>-7.976155031220733E-4</v>
      </c>
      <c r="J945"/>
      <c r="K945"/>
      <c r="L945"/>
    </row>
    <row r="946" spans="1:12" s="1" customFormat="1" x14ac:dyDescent="0.25">
      <c r="A946">
        <f t="shared" si="72"/>
        <v>9.4399999999998432</v>
      </c>
      <c r="B946">
        <v>4</v>
      </c>
      <c r="C946">
        <f t="shared" si="70"/>
        <v>-5.4399999999998432</v>
      </c>
      <c r="D946">
        <v>1.4142135623730951</v>
      </c>
      <c r="E946">
        <v>1.7320508075688772</v>
      </c>
      <c r="F946" s="3">
        <f t="shared" si="73"/>
        <v>0.99994013074326271</v>
      </c>
      <c r="G946" s="3">
        <f t="shared" si="74"/>
        <v>0.99915752294911131</v>
      </c>
      <c r="H946" s="6">
        <f t="shared" si="71"/>
        <v>-7.8260779415140203E-4</v>
      </c>
      <c r="J946"/>
      <c r="K946"/>
      <c r="L946"/>
    </row>
    <row r="947" spans="1:12" s="1" customFormat="1" x14ac:dyDescent="0.25">
      <c r="A947">
        <f t="shared" si="72"/>
        <v>9.449999999999843</v>
      </c>
      <c r="B947">
        <v>4</v>
      </c>
      <c r="C947">
        <f t="shared" si="70"/>
        <v>-5.449999999999843</v>
      </c>
      <c r="D947">
        <v>1.4142135623730951</v>
      </c>
      <c r="E947">
        <v>1.7320508075688772</v>
      </c>
      <c r="F947" s="3">
        <f t="shared" si="73"/>
        <v>0.99994183452579477</v>
      </c>
      <c r="G947" s="3">
        <f t="shared" si="74"/>
        <v>0.99917398027188264</v>
      </c>
      <c r="H947" s="6">
        <f t="shared" si="71"/>
        <v>-7.6785425391212581E-4</v>
      </c>
      <c r="J947"/>
      <c r="K947"/>
      <c r="L947"/>
    </row>
    <row r="948" spans="1:12" s="1" customFormat="1" x14ac:dyDescent="0.25">
      <c r="A948">
        <f t="shared" si="72"/>
        <v>9.4599999999998428</v>
      </c>
      <c r="B948">
        <v>4</v>
      </c>
      <c r="C948">
        <f t="shared" si="70"/>
        <v>-5.4599999999998428</v>
      </c>
      <c r="D948">
        <v>1.4142135623730951</v>
      </c>
      <c r="E948">
        <v>1.7320508075688772</v>
      </c>
      <c r="F948" s="3">
        <f t="shared" si="73"/>
        <v>0.99994349250731662</v>
      </c>
      <c r="G948" s="3">
        <f t="shared" si="74"/>
        <v>0.99919014132008876</v>
      </c>
      <c r="H948" s="6">
        <f t="shared" si="71"/>
        <v>-7.5335118722785754E-4</v>
      </c>
      <c r="J948"/>
      <c r="K948"/>
      <c r="L948"/>
    </row>
    <row r="949" spans="1:12" s="1" customFormat="1" x14ac:dyDescent="0.25">
      <c r="A949">
        <f t="shared" si="72"/>
        <v>9.4699999999998425</v>
      </c>
      <c r="B949">
        <v>4</v>
      </c>
      <c r="C949">
        <f t="shared" si="70"/>
        <v>-5.4699999999998425</v>
      </c>
      <c r="D949">
        <v>1.4142135623730951</v>
      </c>
      <c r="E949">
        <v>1.7320508075688772</v>
      </c>
      <c r="F949" s="3">
        <f t="shared" si="73"/>
        <v>0.99994510583838081</v>
      </c>
      <c r="G949" s="3">
        <f t="shared" si="74"/>
        <v>0.99920601089844829</v>
      </c>
      <c r="H949" s="6">
        <f t="shared" si="71"/>
        <v>-7.390949399325164E-4</v>
      </c>
      <c r="J949"/>
      <c r="K949"/>
      <c r="L949"/>
    </row>
    <row r="950" spans="1:12" s="1" customFormat="1" x14ac:dyDescent="0.25">
      <c r="A950">
        <f t="shared" si="72"/>
        <v>9.4799999999998423</v>
      </c>
      <c r="B950">
        <v>4</v>
      </c>
      <c r="C950">
        <f t="shared" si="70"/>
        <v>-5.4799999999998423</v>
      </c>
      <c r="D950">
        <v>1.4142135623730951</v>
      </c>
      <c r="E950">
        <v>1.7320508075688772</v>
      </c>
      <c r="F950" s="3">
        <f t="shared" si="73"/>
        <v>0.99994667564295969</v>
      </c>
      <c r="G950" s="3">
        <f t="shared" si="74"/>
        <v>0.99922159374428077</v>
      </c>
      <c r="H950" s="6">
        <f t="shared" si="71"/>
        <v>-7.2508189867892536E-4</v>
      </c>
      <c r="J950"/>
      <c r="K950"/>
      <c r="L950"/>
    </row>
    <row r="951" spans="1:12" s="1" customFormat="1" x14ac:dyDescent="0.25">
      <c r="A951">
        <f t="shared" si="72"/>
        <v>9.4899999999998421</v>
      </c>
      <c r="B951">
        <v>4</v>
      </c>
      <c r="C951">
        <f t="shared" si="70"/>
        <v>-5.4899999999998421</v>
      </c>
      <c r="D951">
        <v>1.4142135623730951</v>
      </c>
      <c r="E951">
        <v>1.7320508075688772</v>
      </c>
      <c r="F951" s="3">
        <f t="shared" si="73"/>
        <v>0.99994820301899523</v>
      </c>
      <c r="G951" s="3">
        <f t="shared" si="74"/>
        <v>0.99923689452825415</v>
      </c>
      <c r="H951" s="6">
        <f t="shared" si="71"/>
        <v>-7.1130849074108049E-4</v>
      </c>
      <c r="J951"/>
      <c r="K951"/>
      <c r="L951"/>
    </row>
    <row r="952" spans="1:12" s="1" customFormat="1" x14ac:dyDescent="0.25">
      <c r="A952">
        <f t="shared" si="72"/>
        <v>9.4999999999998419</v>
      </c>
      <c r="B952">
        <v>4</v>
      </c>
      <c r="C952">
        <f t="shared" si="70"/>
        <v>-5.4999999999998419</v>
      </c>
      <c r="D952">
        <v>1.4142135623730951</v>
      </c>
      <c r="E952">
        <v>1.7320508075688772</v>
      </c>
      <c r="F952" s="3">
        <f t="shared" si="73"/>
        <v>0.9999496890389401</v>
      </c>
      <c r="G952" s="3">
        <f t="shared" si="74"/>
        <v>0.99925191785512701</v>
      </c>
      <c r="H952" s="6">
        <f t="shared" si="71"/>
        <v>-6.9777118381308956E-4</v>
      </c>
      <c r="J952"/>
      <c r="K952"/>
      <c r="L952"/>
    </row>
    <row r="953" spans="1:12" s="1" customFormat="1" x14ac:dyDescent="0.25">
      <c r="A953">
        <f t="shared" si="72"/>
        <v>9.5099999999998417</v>
      </c>
      <c r="B953">
        <v>4</v>
      </c>
      <c r="C953">
        <f t="shared" si="70"/>
        <v>-5.5099999999998417</v>
      </c>
      <c r="D953">
        <v>1.4142135623730951</v>
      </c>
      <c r="E953">
        <v>1.7320508075688772</v>
      </c>
      <c r="F953" s="3">
        <f t="shared" si="73"/>
        <v>0.99995113475028796</v>
      </c>
      <c r="G953" s="3">
        <f t="shared" si="74"/>
        <v>0.99926666826448662</v>
      </c>
      <c r="H953" s="6">
        <f t="shared" si="71"/>
        <v>-6.8446648580133829E-4</v>
      </c>
      <c r="J953"/>
      <c r="K953"/>
      <c r="L953"/>
    </row>
    <row r="954" spans="1:12" s="1" customFormat="1" x14ac:dyDescent="0.25">
      <c r="A954">
        <f t="shared" si="72"/>
        <v>9.5199999999998415</v>
      </c>
      <c r="B954">
        <v>4</v>
      </c>
      <c r="C954">
        <f t="shared" si="70"/>
        <v>-5.5199999999998415</v>
      </c>
      <c r="D954">
        <v>1.4142135623730951</v>
      </c>
      <c r="E954">
        <v>1.7320508075688772</v>
      </c>
      <c r="F954" s="3">
        <f t="shared" si="73"/>
        <v>0.99995254117609489</v>
      </c>
      <c r="G954" s="3">
        <f t="shared" si="74"/>
        <v>0.99928115023148201</v>
      </c>
      <c r="H954" s="6">
        <f t="shared" si="71"/>
        <v>-6.7139094461288185E-4</v>
      </c>
      <c r="J954"/>
      <c r="K954"/>
      <c r="L954"/>
    </row>
    <row r="955" spans="1:12" s="1" customFormat="1" x14ac:dyDescent="0.25">
      <c r="A955">
        <f t="shared" si="72"/>
        <v>9.5299999999998413</v>
      </c>
      <c r="B955">
        <v>4</v>
      </c>
      <c r="C955">
        <f t="shared" si="70"/>
        <v>-5.5299999999998413</v>
      </c>
      <c r="D955">
        <v>1.4142135623730951</v>
      </c>
      <c r="E955">
        <v>1.7320508075688772</v>
      </c>
      <c r="F955" s="3">
        <f t="shared" si="73"/>
        <v>0.999953909315492</v>
      </c>
      <c r="G955" s="3">
        <f t="shared" si="74"/>
        <v>0.99929536816755171</v>
      </c>
      <c r="H955" s="6">
        <f t="shared" si="71"/>
        <v>-6.5854114794028362E-4</v>
      </c>
      <c r="J955"/>
      <c r="K955"/>
      <c r="L955"/>
    </row>
    <row r="956" spans="1:12" s="1" customFormat="1" x14ac:dyDescent="0.25">
      <c r="A956">
        <f t="shared" si="72"/>
        <v>9.5399999999998411</v>
      </c>
      <c r="B956">
        <v>4</v>
      </c>
      <c r="C956">
        <f t="shared" si="70"/>
        <v>-5.5399999999998411</v>
      </c>
      <c r="D956">
        <v>1.4142135623730951</v>
      </c>
      <c r="E956">
        <v>1.7320508075688772</v>
      </c>
      <c r="F956" s="3">
        <f t="shared" si="73"/>
        <v>0.99995524014418757</v>
      </c>
      <c r="G956" s="3">
        <f t="shared" si="74"/>
        <v>0.99930932642114756</v>
      </c>
      <c r="H956" s="6">
        <f t="shared" si="71"/>
        <v>-6.4591372304001471E-4</v>
      </c>
      <c r="J956"/>
      <c r="K956"/>
      <c r="L956"/>
    </row>
    <row r="957" spans="1:12" s="1" customFormat="1" x14ac:dyDescent="0.25">
      <c r="A957">
        <f t="shared" si="72"/>
        <v>9.5499999999998408</v>
      </c>
      <c r="B957">
        <v>4</v>
      </c>
      <c r="C957">
        <f t="shared" si="70"/>
        <v>-5.5499999999998408</v>
      </c>
      <c r="D957">
        <v>1.4142135623730951</v>
      </c>
      <c r="E957">
        <v>1.7320508075688772</v>
      </c>
      <c r="F957" s="3">
        <f t="shared" si="73"/>
        <v>0.99995653461496181</v>
      </c>
      <c r="G957" s="3">
        <f t="shared" si="74"/>
        <v>0.99932302927845351</v>
      </c>
      <c r="H957" s="6">
        <f t="shared" si="71"/>
        <v>-6.3350533650829988E-4</v>
      </c>
      <c r="J957"/>
      <c r="K957"/>
      <c r="L957"/>
    </row>
    <row r="958" spans="1:12" s="1" customFormat="1" x14ac:dyDescent="0.25">
      <c r="A958">
        <f t="shared" si="72"/>
        <v>9.5599999999998406</v>
      </c>
      <c r="B958">
        <v>4</v>
      </c>
      <c r="C958">
        <f t="shared" si="70"/>
        <v>-5.5599999999998406</v>
      </c>
      <c r="D958">
        <v>1.4142135623730951</v>
      </c>
      <c r="E958">
        <v>1.7320508075688772</v>
      </c>
      <c r="F958" s="3">
        <f t="shared" si="73"/>
        <v>0.99995779365815074</v>
      </c>
      <c r="G958" s="3">
        <f t="shared" si="74"/>
        <v>0.99933648096409833</v>
      </c>
      <c r="H958" s="6">
        <f t="shared" si="71"/>
        <v>-6.2131269405241163E-4</v>
      </c>
      <c r="J958"/>
      <c r="K958"/>
      <c r="L958"/>
    </row>
    <row r="959" spans="1:12" s="1" customFormat="1" x14ac:dyDescent="0.25">
      <c r="A959">
        <f t="shared" si="72"/>
        <v>9.5699999999998404</v>
      </c>
      <c r="B959">
        <v>4</v>
      </c>
      <c r="C959">
        <f t="shared" si="70"/>
        <v>-5.5699999999998404</v>
      </c>
      <c r="D959">
        <v>1.4142135623730951</v>
      </c>
      <c r="E959">
        <v>1.7320508075688772</v>
      </c>
      <c r="F959" s="3">
        <f t="shared" si="73"/>
        <v>0.99995901818212318</v>
      </c>
      <c r="G959" s="3">
        <f t="shared" si="74"/>
        <v>0.99934968564186522</v>
      </c>
      <c r="H959" s="6">
        <f t="shared" si="71"/>
        <v>-6.0933254025796746E-4</v>
      </c>
      <c r="J959"/>
      <c r="K959"/>
      <c r="L959"/>
    </row>
    <row r="960" spans="1:12" s="1" customFormat="1" x14ac:dyDescent="0.25">
      <c r="A960">
        <f t="shared" si="72"/>
        <v>9.5799999999998402</v>
      </c>
      <c r="B960">
        <v>4</v>
      </c>
      <c r="C960">
        <f t="shared" si="70"/>
        <v>-5.5799999999998402</v>
      </c>
      <c r="D960">
        <v>1.4142135623730951</v>
      </c>
      <c r="E960">
        <v>1.7320508075688772</v>
      </c>
      <c r="F960" s="3">
        <f t="shared" si="73"/>
        <v>0.99996020907374727</v>
      </c>
      <c r="G960" s="3">
        <f t="shared" si="74"/>
        <v>0.99936264741539516</v>
      </c>
      <c r="H960" s="6">
        <f t="shared" si="71"/>
        <v>-5.9756165835211927E-4</v>
      </c>
      <c r="J960"/>
      <c r="K960"/>
      <c r="L960"/>
    </row>
    <row r="961" spans="1:12" s="1" customFormat="1" x14ac:dyDescent="0.25">
      <c r="A961">
        <f t="shared" si="72"/>
        <v>9.58999999999984</v>
      </c>
      <c r="B961">
        <v>4</v>
      </c>
      <c r="C961">
        <f t="shared" si="70"/>
        <v>-5.58999999999984</v>
      </c>
      <c r="D961">
        <v>1.4142135623730951</v>
      </c>
      <c r="E961">
        <v>1.7320508075688772</v>
      </c>
      <c r="F961" s="3">
        <f t="shared" si="73"/>
        <v>0.99996136719885009</v>
      </c>
      <c r="G961" s="3">
        <f t="shared" si="74"/>
        <v>0.99937537032888546</v>
      </c>
      <c r="H961" s="6">
        <f t="shared" si="71"/>
        <v>-5.859968699646334E-4</v>
      </c>
      <c r="J961"/>
      <c r="K961"/>
      <c r="L961"/>
    </row>
    <row r="962" spans="1:12" s="1" customFormat="1" x14ac:dyDescent="0.25">
      <c r="A962">
        <f t="shared" si="72"/>
        <v>9.5999999999998398</v>
      </c>
      <c r="B962">
        <v>4</v>
      </c>
      <c r="C962">
        <f t="shared" si="70"/>
        <v>-5.5999999999998398</v>
      </c>
      <c r="D962">
        <v>1.4142135623730951</v>
      </c>
      <c r="E962">
        <v>1.7320508075688772</v>
      </c>
      <c r="F962" s="3">
        <f t="shared" si="73"/>
        <v>0.9999624934026673</v>
      </c>
      <c r="G962" s="3">
        <f t="shared" si="74"/>
        <v>0.99938785836778421</v>
      </c>
      <c r="H962" s="6">
        <f t="shared" si="71"/>
        <v>-5.7463503488308643E-4</v>
      </c>
      <c r="J962"/>
      <c r="K962"/>
      <c r="L962"/>
    </row>
    <row r="963" spans="1:12" s="1" customFormat="1" x14ac:dyDescent="0.25">
      <c r="A963">
        <f t="shared" si="72"/>
        <v>9.6099999999998396</v>
      </c>
      <c r="B963">
        <v>4</v>
      </c>
      <c r="C963">
        <f t="shared" ref="C963:C1002" si="75">B963-A963</f>
        <v>-5.6099999999998396</v>
      </c>
      <c r="D963">
        <v>1.4142135623730951</v>
      </c>
      <c r="E963">
        <v>1.7320508075688772</v>
      </c>
      <c r="F963" s="3">
        <f t="shared" si="73"/>
        <v>0.99996358851028544</v>
      </c>
      <c r="G963" s="3">
        <f t="shared" si="74"/>
        <v>0.99940011545947816</v>
      </c>
      <c r="H963" s="6">
        <f t="shared" ref="H963:H1002" si="76">G963-F963</f>
        <v>-5.6347305080728383E-4</v>
      </c>
      <c r="J963"/>
      <c r="K963"/>
      <c r="L963"/>
    </row>
    <row r="964" spans="1:12" s="1" customFormat="1" x14ac:dyDescent="0.25">
      <c r="A964">
        <f t="shared" ref="A964:A1002" si="77">A963+0.01</f>
        <v>9.6199999999998393</v>
      </c>
      <c r="B964">
        <v>4</v>
      </c>
      <c r="C964">
        <f t="shared" si="75"/>
        <v>-5.6199999999998393</v>
      </c>
      <c r="D964">
        <v>1.4142135623730951</v>
      </c>
      <c r="E964">
        <v>1.7320508075688772</v>
      </c>
      <c r="F964" s="3">
        <f t="shared" ref="F964:F1002" si="78">NORMDIST(0,C964,D964,TRUE)</f>
        <v>0.99996465332707607</v>
      </c>
      <c r="G964" s="3">
        <f t="shared" ref="G964:G1002" si="79">NORMDIST(0,C964,E964,TRUE)</f>
        <v>0.99941214547397716</v>
      </c>
      <c r="H964" s="6">
        <f t="shared" si="76"/>
        <v>-5.5250785309890471E-4</v>
      </c>
      <c r="J964"/>
      <c r="K964"/>
      <c r="L964"/>
    </row>
    <row r="965" spans="1:12" s="1" customFormat="1" x14ac:dyDescent="0.25">
      <c r="A965">
        <f t="shared" si="77"/>
        <v>9.6299999999998391</v>
      </c>
      <c r="B965">
        <v>4</v>
      </c>
      <c r="C965">
        <f t="shared" si="75"/>
        <v>-5.6299999999998391</v>
      </c>
      <c r="D965">
        <v>1.4142135623730951</v>
      </c>
      <c r="E965">
        <v>1.7320508075688772</v>
      </c>
      <c r="F965" s="3">
        <f t="shared" si="78"/>
        <v>0.99996568863912094</v>
      </c>
      <c r="G965" s="3">
        <f t="shared" si="79"/>
        <v>0.99942395222459246</v>
      </c>
      <c r="H965" s="6">
        <f t="shared" si="76"/>
        <v>-5.4173641452848198E-4</v>
      </c>
      <c r="J965"/>
      <c r="K965"/>
      <c r="L965"/>
    </row>
    <row r="966" spans="1:12" s="1" customFormat="1" x14ac:dyDescent="0.25">
      <c r="A966">
        <f t="shared" si="77"/>
        <v>9.6399999999998389</v>
      </c>
      <c r="B966">
        <v>4</v>
      </c>
      <c r="C966">
        <f t="shared" si="75"/>
        <v>-5.6399999999998389</v>
      </c>
      <c r="D966">
        <v>1.4142135623730951</v>
      </c>
      <c r="E966">
        <v>1.7320508075688772</v>
      </c>
      <c r="F966" s="3">
        <f t="shared" si="78"/>
        <v>0.99996669521362991</v>
      </c>
      <c r="G966" s="3">
        <f t="shared" si="79"/>
        <v>0.99943553946860997</v>
      </c>
      <c r="H966" s="6">
        <f t="shared" si="76"/>
        <v>-5.3115574501994001E-4</v>
      </c>
      <c r="J966"/>
      <c r="K966"/>
      <c r="L966"/>
    </row>
    <row r="967" spans="1:12" s="1" customFormat="1" x14ac:dyDescent="0.25">
      <c r="A967">
        <f t="shared" si="77"/>
        <v>9.6499999999998387</v>
      </c>
      <c r="B967">
        <v>4</v>
      </c>
      <c r="C967">
        <f t="shared" si="75"/>
        <v>-5.6499999999998387</v>
      </c>
      <c r="D967">
        <v>1.4142135623730951</v>
      </c>
      <c r="E967">
        <v>1.7320508075688772</v>
      </c>
      <c r="F967" s="3">
        <f t="shared" si="78"/>
        <v>0.99996767379935103</v>
      </c>
      <c r="G967" s="3">
        <f t="shared" si="79"/>
        <v>0.99944691090795945</v>
      </c>
      <c r="H967" s="6">
        <f t="shared" si="76"/>
        <v>-5.2076289139157961E-4</v>
      </c>
      <c r="J967"/>
      <c r="K967"/>
      <c r="L967"/>
    </row>
    <row r="968" spans="1:12" s="1" customFormat="1" x14ac:dyDescent="0.25">
      <c r="A968">
        <f t="shared" si="77"/>
        <v>9.6599999999998385</v>
      </c>
      <c r="B968">
        <v>4</v>
      </c>
      <c r="C968">
        <f t="shared" si="75"/>
        <v>-5.6599999999998385</v>
      </c>
      <c r="D968">
        <v>1.4142135623730951</v>
      </c>
      <c r="E968">
        <v>1.7320508075688772</v>
      </c>
      <c r="F968" s="3">
        <f t="shared" si="78"/>
        <v>0.9999686251269726</v>
      </c>
      <c r="G968" s="3">
        <f t="shared" si="79"/>
        <v>0.9994580701898772</v>
      </c>
      <c r="H968" s="6">
        <f t="shared" si="76"/>
        <v>-5.1055493709539768E-4</v>
      </c>
      <c r="J968"/>
      <c r="K968"/>
      <c r="L968"/>
    </row>
    <row r="969" spans="1:12" s="1" customFormat="1" x14ac:dyDescent="0.25">
      <c r="A969">
        <f t="shared" si="77"/>
        <v>9.6699999999998383</v>
      </c>
      <c r="B969">
        <v>4</v>
      </c>
      <c r="C969">
        <f t="shared" si="75"/>
        <v>-5.6699999999998383</v>
      </c>
      <c r="D969">
        <v>1.4142135623730951</v>
      </c>
      <c r="E969">
        <v>1.7320508075688772</v>
      </c>
      <c r="F969" s="3">
        <f t="shared" si="78"/>
        <v>0.99996954990951747</v>
      </c>
      <c r="G969" s="3">
        <f t="shared" si="79"/>
        <v>0.99946902090756451</v>
      </c>
      <c r="H969" s="6">
        <f t="shared" si="76"/>
        <v>-5.0052900195296512E-4</v>
      </c>
      <c r="J969"/>
      <c r="K969"/>
      <c r="L969"/>
    </row>
    <row r="970" spans="1:12" s="1" customFormat="1" x14ac:dyDescent="0.25">
      <c r="A970">
        <f t="shared" si="77"/>
        <v>9.6799999999998381</v>
      </c>
      <c r="B970">
        <v>4</v>
      </c>
      <c r="C970">
        <f t="shared" si="75"/>
        <v>-5.6799999999998381</v>
      </c>
      <c r="D970">
        <v>1.4142135623730951</v>
      </c>
      <c r="E970">
        <v>1.7320508075688772</v>
      </c>
      <c r="F970" s="3">
        <f t="shared" si="78"/>
        <v>0.99997044884273045</v>
      </c>
      <c r="G970" s="3">
        <f t="shared" si="79"/>
        <v>0.9994797666008407</v>
      </c>
      <c r="H970" s="6">
        <f t="shared" si="76"/>
        <v>-4.9068224188975051E-4</v>
      </c>
      <c r="J970"/>
      <c r="K970"/>
      <c r="L970"/>
    </row>
    <row r="971" spans="1:12" s="1" customFormat="1" x14ac:dyDescent="0.25">
      <c r="A971">
        <f t="shared" si="77"/>
        <v>9.6899999999998379</v>
      </c>
      <c r="B971">
        <v>4</v>
      </c>
      <c r="C971">
        <f t="shared" si="75"/>
        <v>-5.6899999999998379</v>
      </c>
      <c r="D971">
        <v>1.4142135623730951</v>
      </c>
      <c r="E971">
        <v>1.7320508075688772</v>
      </c>
      <c r="F971" s="3">
        <f t="shared" si="78"/>
        <v>0.99997132260545774</v>
      </c>
      <c r="G971" s="3">
        <f t="shared" si="79"/>
        <v>0.99949031075679107</v>
      </c>
      <c r="H971" s="6">
        <f t="shared" si="76"/>
        <v>-4.8101184866666813E-4</v>
      </c>
      <c r="J971"/>
      <c r="K971"/>
      <c r="L971"/>
    </row>
    <row r="972" spans="1:12" s="1" customFormat="1" x14ac:dyDescent="0.25">
      <c r="A972">
        <f t="shared" si="77"/>
        <v>9.6999999999998376</v>
      </c>
      <c r="B972">
        <v>4</v>
      </c>
      <c r="C972">
        <f t="shared" si="75"/>
        <v>-5.6999999999998376</v>
      </c>
      <c r="D972">
        <v>1.4142135623730951</v>
      </c>
      <c r="E972">
        <v>1.7320508075688772</v>
      </c>
      <c r="F972" s="3">
        <f t="shared" si="78"/>
        <v>0.9999721718600193</v>
      </c>
      <c r="G972" s="3">
        <f t="shared" si="79"/>
        <v>0.99950065681040967</v>
      </c>
      <c r="H972" s="6">
        <f t="shared" si="76"/>
        <v>-4.7151504960962765E-4</v>
      </c>
      <c r="J972"/>
      <c r="K972"/>
      <c r="L972"/>
    </row>
    <row r="973" spans="1:12" s="1" customFormat="1" x14ac:dyDescent="0.25">
      <c r="A973">
        <f t="shared" si="77"/>
        <v>9.7099999999998374</v>
      </c>
      <c r="B973">
        <v>4</v>
      </c>
      <c r="C973">
        <f t="shared" si="75"/>
        <v>-5.7099999999998374</v>
      </c>
      <c r="D973">
        <v>1.4142135623730951</v>
      </c>
      <c r="E973">
        <v>1.7320508075688772</v>
      </c>
      <c r="F973" s="3">
        <f t="shared" si="78"/>
        <v>0.99997299725257394</v>
      </c>
      <c r="G973" s="3">
        <f t="shared" si="79"/>
        <v>0.99951080814523663</v>
      </c>
      <c r="H973" s="6">
        <f t="shared" si="76"/>
        <v>-4.6218910733730745E-4</v>
      </c>
      <c r="J973"/>
      <c r="K973"/>
      <c r="L973"/>
    </row>
    <row r="974" spans="1:12" s="1" customFormat="1" x14ac:dyDescent="0.25">
      <c r="A974">
        <f t="shared" si="77"/>
        <v>9.7199999999998372</v>
      </c>
      <c r="B974">
        <v>4</v>
      </c>
      <c r="C974">
        <f t="shared" si="75"/>
        <v>-5.7199999999998372</v>
      </c>
      <c r="D974">
        <v>1.4142135623730951</v>
      </c>
      <c r="E974">
        <v>1.7320508075688772</v>
      </c>
      <c r="F974" s="3">
        <f t="shared" si="78"/>
        <v>0.99997379941347775</v>
      </c>
      <c r="G974" s="3">
        <f t="shared" si="79"/>
        <v>0.99952076809399093</v>
      </c>
      <c r="H974" s="6">
        <f t="shared" si="76"/>
        <v>-4.5303131948681852E-4</v>
      </c>
      <c r="J974"/>
      <c r="K974"/>
      <c r="L974"/>
    </row>
    <row r="975" spans="1:12" s="1" customFormat="1" x14ac:dyDescent="0.25">
      <c r="A975">
        <f t="shared" si="77"/>
        <v>9.729999999999837</v>
      </c>
      <c r="B975">
        <v>4</v>
      </c>
      <c r="C975">
        <f t="shared" si="75"/>
        <v>-5.729999999999837</v>
      </c>
      <c r="D975">
        <v>1.4142135623730951</v>
      </c>
      <c r="E975">
        <v>1.7320508075688772</v>
      </c>
      <c r="F975" s="3">
        <f t="shared" si="78"/>
        <v>0.99997457895763509</v>
      </c>
      <c r="G975" s="3">
        <f t="shared" si="79"/>
        <v>0.99953053993919705</v>
      </c>
      <c r="H975" s="6">
        <f t="shared" si="76"/>
        <v>-4.4403901843803606E-4</v>
      </c>
      <c r="J975"/>
      <c r="K975"/>
      <c r="L975"/>
    </row>
    <row r="976" spans="1:12" s="1" customFormat="1" x14ac:dyDescent="0.25">
      <c r="A976">
        <f t="shared" si="77"/>
        <v>9.7399999999998368</v>
      </c>
      <c r="B976">
        <v>4</v>
      </c>
      <c r="C976">
        <f t="shared" si="75"/>
        <v>-5.7399999999998368</v>
      </c>
      <c r="D976">
        <v>1.4142135623730951</v>
      </c>
      <c r="E976">
        <v>1.7320508075688772</v>
      </c>
      <c r="F976" s="3">
        <f t="shared" si="78"/>
        <v>0.99997533648484282</v>
      </c>
      <c r="G976" s="3">
        <f t="shared" si="79"/>
        <v>0.99954012691380767</v>
      </c>
      <c r="H976" s="6">
        <f t="shared" si="76"/>
        <v>-4.3520957103515556E-4</v>
      </c>
      <c r="J976"/>
      <c r="K976"/>
      <c r="L976"/>
    </row>
    <row r="977" spans="1:12" s="1" customFormat="1" x14ac:dyDescent="0.25">
      <c r="A977">
        <f t="shared" si="77"/>
        <v>9.7499999999998366</v>
      </c>
      <c r="B977">
        <v>4</v>
      </c>
      <c r="C977">
        <f t="shared" si="75"/>
        <v>-5.7499999999998366</v>
      </c>
      <c r="D977">
        <v>1.4142135623730951</v>
      </c>
      <c r="E977">
        <v>1.7320508075688772</v>
      </c>
      <c r="F977" s="3">
        <f t="shared" si="78"/>
        <v>0.99997607258012811</v>
      </c>
      <c r="G977" s="3">
        <f t="shared" si="79"/>
        <v>0.99954953220181986</v>
      </c>
      <c r="H977" s="6">
        <f t="shared" si="76"/>
        <v>-4.2654037830824887E-4</v>
      </c>
      <c r="J977"/>
      <c r="K977"/>
      <c r="L977"/>
    </row>
    <row r="978" spans="1:12" s="1" customFormat="1" x14ac:dyDescent="0.25">
      <c r="A978">
        <f t="shared" si="77"/>
        <v>9.7599999999998364</v>
      </c>
      <c r="B978">
        <v>4</v>
      </c>
      <c r="C978">
        <f t="shared" si="75"/>
        <v>-5.7599999999998364</v>
      </c>
      <c r="D978">
        <v>1.4142135623730951</v>
      </c>
      <c r="E978">
        <v>1.7320508075688772</v>
      </c>
      <c r="F978" s="3">
        <f t="shared" si="78"/>
        <v>0.9999767878140795</v>
      </c>
      <c r="G978" s="3">
        <f t="shared" si="79"/>
        <v>0.99955875893888702</v>
      </c>
      <c r="H978" s="6">
        <f t="shared" si="76"/>
        <v>-4.1802887519248877E-4</v>
      </c>
      <c r="J978"/>
      <c r="K978"/>
      <c r="L978"/>
    </row>
    <row r="979" spans="1:12" s="1" customFormat="1" x14ac:dyDescent="0.25">
      <c r="A979">
        <f t="shared" si="77"/>
        <v>9.7699999999998361</v>
      </c>
      <c r="B979">
        <v>4</v>
      </c>
      <c r="C979">
        <f t="shared" si="75"/>
        <v>-5.7699999999998361</v>
      </c>
      <c r="D979">
        <v>1.4142135623730951</v>
      </c>
      <c r="E979">
        <v>1.7320508075688772</v>
      </c>
      <c r="F979" s="3">
        <f t="shared" si="78"/>
        <v>0.999977482743171</v>
      </c>
      <c r="G979" s="3">
        <f t="shared" si="79"/>
        <v>0.99956781021292518</v>
      </c>
      <c r="H979" s="6">
        <f t="shared" si="76"/>
        <v>-4.0967253024581929E-4</v>
      </c>
      <c r="J979"/>
      <c r="K979"/>
      <c r="L979"/>
    </row>
    <row r="980" spans="1:12" s="1" customFormat="1" x14ac:dyDescent="0.25">
      <c r="A980">
        <f t="shared" si="77"/>
        <v>9.7799999999998359</v>
      </c>
      <c r="B980">
        <v>4</v>
      </c>
      <c r="C980">
        <f t="shared" si="75"/>
        <v>-5.7799999999998359</v>
      </c>
      <c r="D980">
        <v>1.4142135623730951</v>
      </c>
      <c r="E980">
        <v>1.7320508075688772</v>
      </c>
      <c r="F980" s="3">
        <f t="shared" si="78"/>
        <v>0.99997815791008082</v>
      </c>
      <c r="G980" s="3">
        <f t="shared" si="79"/>
        <v>0.99957668906471397</v>
      </c>
      <c r="H980" s="6">
        <f t="shared" si="76"/>
        <v>-4.0146884536684802E-4</v>
      </c>
      <c r="J980"/>
      <c r="K980"/>
      <c r="L980"/>
    </row>
    <row r="981" spans="1:12" s="1" customFormat="1" x14ac:dyDescent="0.25">
      <c r="A981">
        <f t="shared" si="77"/>
        <v>9.7899999999998357</v>
      </c>
      <c r="B981">
        <v>4</v>
      </c>
      <c r="C981">
        <f t="shared" si="75"/>
        <v>-5.7899999999998357</v>
      </c>
      <c r="D981">
        <v>1.4142135623730951</v>
      </c>
      <c r="E981">
        <v>1.7320508075688772</v>
      </c>
      <c r="F981" s="3">
        <f t="shared" si="78"/>
        <v>0.99997881384400233</v>
      </c>
      <c r="G981" s="3">
        <f t="shared" si="79"/>
        <v>0.99958539848849315</v>
      </c>
      <c r="H981" s="6">
        <f t="shared" si="76"/>
        <v>-3.9341535550918572E-4</v>
      </c>
      <c r="J981"/>
      <c r="K981"/>
      <c r="L981"/>
    </row>
    <row r="982" spans="1:12" s="1" customFormat="1" x14ac:dyDescent="0.25">
      <c r="A982">
        <f t="shared" si="77"/>
        <v>9.7999999999998355</v>
      </c>
      <c r="B982">
        <v>4</v>
      </c>
      <c r="C982">
        <f t="shared" si="75"/>
        <v>-5.7999999999998355</v>
      </c>
      <c r="D982">
        <v>1.4142135623730951</v>
      </c>
      <c r="E982">
        <v>1.7320508075688772</v>
      </c>
      <c r="F982" s="3">
        <f t="shared" si="78"/>
        <v>0.99997945106095021</v>
      </c>
      <c r="G982" s="3">
        <f t="shared" si="79"/>
        <v>0.99959394143255276</v>
      </c>
      <c r="H982" s="6">
        <f t="shared" si="76"/>
        <v>-3.8550962839745129E-4</v>
      </c>
      <c r="J982"/>
      <c r="K982"/>
      <c r="L982"/>
    </row>
    <row r="983" spans="1:12" s="1" customFormat="1" x14ac:dyDescent="0.25">
      <c r="A983">
        <f t="shared" si="77"/>
        <v>9.8099999999998353</v>
      </c>
      <c r="B983">
        <v>4</v>
      </c>
      <c r="C983">
        <f t="shared" si="75"/>
        <v>-5.8099999999998353</v>
      </c>
      <c r="D983">
        <v>1.4142135623730951</v>
      </c>
      <c r="E983">
        <v>1.7320508075688772</v>
      </c>
      <c r="F983" s="3">
        <f t="shared" si="78"/>
        <v>0.99998007006405965</v>
      </c>
      <c r="G983" s="3">
        <f t="shared" si="79"/>
        <v>0.99960232079981903</v>
      </c>
      <c r="H983" s="6">
        <f t="shared" si="76"/>
        <v>-3.7774926424061217E-4</v>
      </c>
      <c r="J983"/>
      <c r="K983"/>
      <c r="L983"/>
    </row>
    <row r="984" spans="1:12" s="1" customFormat="1" x14ac:dyDescent="0.25">
      <c r="A984">
        <f t="shared" si="77"/>
        <v>9.8199999999998351</v>
      </c>
      <c r="B984">
        <v>4</v>
      </c>
      <c r="C984">
        <f t="shared" si="75"/>
        <v>-5.8199999999998351</v>
      </c>
      <c r="D984">
        <v>1.4142135623730951</v>
      </c>
      <c r="E984">
        <v>1.7320508075688772</v>
      </c>
      <c r="F984" s="3">
        <f t="shared" si="78"/>
        <v>0.99998067134387969</v>
      </c>
      <c r="G984" s="3">
        <f t="shared" si="79"/>
        <v>0.99961053944843459</v>
      </c>
      <c r="H984" s="6">
        <f t="shared" si="76"/>
        <v>-3.7013189544510272E-4</v>
      </c>
      <c r="J984"/>
      <c r="K984"/>
      <c r="L984"/>
    </row>
    <row r="985" spans="1:12" s="1" customFormat="1" x14ac:dyDescent="0.25">
      <c r="A985">
        <f t="shared" si="77"/>
        <v>9.8299999999998349</v>
      </c>
      <c r="B985">
        <v>4</v>
      </c>
      <c r="C985">
        <f t="shared" si="75"/>
        <v>-5.8299999999998349</v>
      </c>
      <c r="D985">
        <v>1.4142135623730951</v>
      </c>
      <c r="E985">
        <v>1.7320508075688772</v>
      </c>
      <c r="F985" s="3">
        <f t="shared" si="78"/>
        <v>0.99998125537866112</v>
      </c>
      <c r="G985" s="3">
        <f t="shared" si="79"/>
        <v>0.99961860019233373</v>
      </c>
      <c r="H985" s="6">
        <f t="shared" si="76"/>
        <v>-3.6265518632738747E-4</v>
      </c>
      <c r="J985"/>
      <c r="K985"/>
      <c r="L985"/>
    </row>
    <row r="986" spans="1:12" s="1" customFormat="1" x14ac:dyDescent="0.25">
      <c r="A986">
        <f t="shared" si="77"/>
        <v>9.8399999999998347</v>
      </c>
      <c r="B986">
        <v>4</v>
      </c>
      <c r="C986">
        <f t="shared" si="75"/>
        <v>-5.8399999999998347</v>
      </c>
      <c r="D986">
        <v>1.4142135623730951</v>
      </c>
      <c r="E986">
        <v>1.7320508075688772</v>
      </c>
      <c r="F986" s="3">
        <f t="shared" si="78"/>
        <v>0.99998182263463775</v>
      </c>
      <c r="G986" s="3">
        <f t="shared" si="79"/>
        <v>0.99962650580181234</v>
      </c>
      <c r="H986" s="6">
        <f t="shared" si="76"/>
        <v>-3.5531683282541415E-4</v>
      </c>
      <c r="J986"/>
      <c r="K986"/>
      <c r="L986"/>
    </row>
    <row r="987" spans="1:12" s="1" customFormat="1" x14ac:dyDescent="0.25">
      <c r="A987">
        <f t="shared" si="77"/>
        <v>9.8499999999998344</v>
      </c>
      <c r="B987">
        <v>4</v>
      </c>
      <c r="C987">
        <f t="shared" si="75"/>
        <v>-5.8499999999998344</v>
      </c>
      <c r="D987">
        <v>1.4142135623730951</v>
      </c>
      <c r="E987">
        <v>1.7320508075688772</v>
      </c>
      <c r="F987" s="3">
        <f t="shared" si="78"/>
        <v>0.99998237356630271</v>
      </c>
      <c r="G987" s="3">
        <f t="shared" si="79"/>
        <v>0.99963425900409275</v>
      </c>
      <c r="H987" s="6">
        <f t="shared" si="76"/>
        <v>-3.4811456220995574E-4</v>
      </c>
      <c r="J987"/>
      <c r="K987"/>
      <c r="L987"/>
    </row>
    <row r="988" spans="1:12" s="1" customFormat="1" x14ac:dyDescent="0.25">
      <c r="A988">
        <f t="shared" si="77"/>
        <v>9.8599999999998342</v>
      </c>
      <c r="B988">
        <v>4</v>
      </c>
      <c r="C988">
        <f t="shared" si="75"/>
        <v>-5.8599999999998342</v>
      </c>
      <c r="D988">
        <v>1.4142135623730951</v>
      </c>
      <c r="E988">
        <v>1.7320508075688772</v>
      </c>
      <c r="F988" s="3">
        <f t="shared" si="78"/>
        <v>0.99998290861667871</v>
      </c>
      <c r="G988" s="3">
        <f t="shared" si="79"/>
        <v>0.9996418624838832</v>
      </c>
      <c r="H988" s="6">
        <f t="shared" si="76"/>
        <v>-3.4104613279550833E-4</v>
      </c>
      <c r="J988"/>
      <c r="K988"/>
      <c r="L988"/>
    </row>
    <row r="989" spans="1:12" s="1" customFormat="1" x14ac:dyDescent="0.25">
      <c r="A989">
        <f t="shared" si="77"/>
        <v>9.869999999999834</v>
      </c>
      <c r="B989">
        <v>4</v>
      </c>
      <c r="C989">
        <f t="shared" si="75"/>
        <v>-5.869999999999834</v>
      </c>
      <c r="D989">
        <v>1.4142135623730951</v>
      </c>
      <c r="E989">
        <v>1.7320508075688772</v>
      </c>
      <c r="F989" s="3">
        <f t="shared" si="78"/>
        <v>0.99998342821758301</v>
      </c>
      <c r="G989" s="3">
        <f t="shared" si="79"/>
        <v>0.99964931888393216</v>
      </c>
      <c r="H989" s="6">
        <f t="shared" si="76"/>
        <v>-3.3410933365085604E-4</v>
      </c>
      <c r="J989"/>
      <c r="K989"/>
      <c r="L989"/>
    </row>
    <row r="990" spans="1:12" s="1" customFormat="1" x14ac:dyDescent="0.25">
      <c r="A990">
        <f t="shared" si="77"/>
        <v>9.8799999999998338</v>
      </c>
      <c r="B990">
        <v>4</v>
      </c>
      <c r="C990">
        <f t="shared" si="75"/>
        <v>-5.8799999999998338</v>
      </c>
      <c r="D990">
        <v>1.4142135623730951</v>
      </c>
      <c r="E990">
        <v>1.7320508075688772</v>
      </c>
      <c r="F990" s="3">
        <f t="shared" si="78"/>
        <v>0.99998393278988695</v>
      </c>
      <c r="G990" s="3">
        <f t="shared" si="79"/>
        <v>0.99965663080557809</v>
      </c>
      <c r="H990" s="6">
        <f t="shared" si="76"/>
        <v>-3.2730198430885871E-4</v>
      </c>
      <c r="J990"/>
      <c r="K990"/>
      <c r="L990"/>
    </row>
    <row r="991" spans="1:12" s="1" customFormat="1" x14ac:dyDescent="0.25">
      <c r="A991">
        <f t="shared" si="77"/>
        <v>9.8899999999998336</v>
      </c>
      <c r="B991">
        <v>4</v>
      </c>
      <c r="C991">
        <f t="shared" si="75"/>
        <v>-5.8899999999998336</v>
      </c>
      <c r="D991">
        <v>1.4142135623730951</v>
      </c>
      <c r="E991">
        <v>1.7320508075688772</v>
      </c>
      <c r="F991" s="3">
        <f t="shared" si="78"/>
        <v>0.99998442274376986</v>
      </c>
      <c r="G991" s="3">
        <f t="shared" si="79"/>
        <v>0.99966380080929285</v>
      </c>
      <c r="H991" s="6">
        <f t="shared" si="76"/>
        <v>-3.206219344770167E-4</v>
      </c>
      <c r="J991"/>
      <c r="K991"/>
      <c r="L991"/>
    </row>
    <row r="992" spans="1:12" s="1" customFormat="1" x14ac:dyDescent="0.25">
      <c r="A992">
        <f t="shared" si="77"/>
        <v>9.8999999999998334</v>
      </c>
      <c r="B992">
        <v>4</v>
      </c>
      <c r="C992">
        <f t="shared" si="75"/>
        <v>-5.8999999999998334</v>
      </c>
      <c r="D992">
        <v>1.4142135623730951</v>
      </c>
      <c r="E992">
        <v>1.7320508075688772</v>
      </c>
      <c r="F992" s="3">
        <f t="shared" si="78"/>
        <v>0.99998489847896788</v>
      </c>
      <c r="G992" s="3">
        <f t="shared" si="79"/>
        <v>0.99967083141522128</v>
      </c>
      <c r="H992" s="6">
        <f t="shared" si="76"/>
        <v>-3.1406706374659255E-4</v>
      </c>
      <c r="J992"/>
      <c r="K992"/>
      <c r="L992"/>
    </row>
    <row r="993" spans="1:12" s="1" customFormat="1" x14ac:dyDescent="0.25">
      <c r="A993">
        <f t="shared" si="77"/>
        <v>9.9099999999998332</v>
      </c>
      <c r="B993">
        <v>4</v>
      </c>
      <c r="C993">
        <f t="shared" si="75"/>
        <v>-5.9099999999998332</v>
      </c>
      <c r="D993">
        <v>1.4142135623730951</v>
      </c>
      <c r="E993">
        <v>1.7320508075688772</v>
      </c>
      <c r="F993" s="3">
        <f t="shared" si="78"/>
        <v>0.99998536038501806</v>
      </c>
      <c r="G993" s="3">
        <f t="shared" si="79"/>
        <v>0.99967772510371455</v>
      </c>
      <c r="H993" s="6">
        <f t="shared" si="76"/>
        <v>-3.0763528130350881E-4</v>
      </c>
      <c r="J993"/>
      <c r="K993"/>
      <c r="L993"/>
    </row>
    <row r="994" spans="1:12" s="1" customFormat="1" x14ac:dyDescent="0.25">
      <c r="A994">
        <f t="shared" si="77"/>
        <v>9.919999999999833</v>
      </c>
      <c r="B994">
        <v>4</v>
      </c>
      <c r="C994">
        <f t="shared" si="75"/>
        <v>-5.919999999999833</v>
      </c>
      <c r="D994">
        <v>1.4142135623730951</v>
      </c>
      <c r="E994">
        <v>1.7320508075688772</v>
      </c>
      <c r="F994" s="3">
        <f t="shared" si="78"/>
        <v>0.99998580884149657</v>
      </c>
      <c r="G994" s="3">
        <f t="shared" si="79"/>
        <v>0.9996844843158591</v>
      </c>
      <c r="H994" s="6">
        <f t="shared" si="76"/>
        <v>-3.013245256374697E-4</v>
      </c>
      <c r="J994"/>
      <c r="K994"/>
      <c r="L994"/>
    </row>
    <row r="995" spans="1:12" s="1" customFormat="1" x14ac:dyDescent="0.25">
      <c r="A995">
        <f t="shared" si="77"/>
        <v>9.9299999999998327</v>
      </c>
      <c r="B995">
        <v>4</v>
      </c>
      <c r="C995">
        <f t="shared" si="75"/>
        <v>-5.9299999999998327</v>
      </c>
      <c r="D995">
        <v>1.4142135623730951</v>
      </c>
      <c r="E995">
        <v>1.7320508075688772</v>
      </c>
      <c r="F995" s="3">
        <f t="shared" si="78"/>
        <v>0.99998624421825266</v>
      </c>
      <c r="G995" s="3">
        <f t="shared" si="79"/>
        <v>0.99969111145400025</v>
      </c>
      <c r="H995" s="6">
        <f t="shared" si="76"/>
        <v>-2.9513276425241486E-4</v>
      </c>
      <c r="J995"/>
      <c r="K995"/>
      <c r="L995"/>
    </row>
    <row r="996" spans="1:12" s="1" customFormat="1" x14ac:dyDescent="0.25">
      <c r="A996">
        <f t="shared" si="77"/>
        <v>9.9399999999998325</v>
      </c>
      <c r="B996">
        <v>4</v>
      </c>
      <c r="C996">
        <f t="shared" si="75"/>
        <v>-5.9399999999998325</v>
      </c>
      <c r="D996">
        <v>1.4142135623730951</v>
      </c>
      <c r="E996">
        <v>1.7320508075688772</v>
      </c>
      <c r="F996" s="3">
        <f t="shared" si="78"/>
        <v>0.99998666687563742</v>
      </c>
      <c r="G996" s="3">
        <f t="shared" si="79"/>
        <v>0.99969760888226034</v>
      </c>
      <c r="H996" s="6">
        <f t="shared" si="76"/>
        <v>-2.8905799337708427E-4</v>
      </c>
      <c r="J996"/>
      <c r="K996"/>
      <c r="L996"/>
    </row>
    <row r="997" spans="1:12" s="1" customFormat="1" x14ac:dyDescent="0.25">
      <c r="A997">
        <f t="shared" si="77"/>
        <v>9.9499999999998323</v>
      </c>
      <c r="B997">
        <v>4</v>
      </c>
      <c r="C997">
        <f t="shared" si="75"/>
        <v>-5.9499999999998323</v>
      </c>
      <c r="D997">
        <v>1.4142135623730951</v>
      </c>
      <c r="E997">
        <v>1.7320508075688772</v>
      </c>
      <c r="F997" s="3">
        <f t="shared" si="78"/>
        <v>0.99998707716472768</v>
      </c>
      <c r="G997" s="3">
        <f t="shared" si="79"/>
        <v>0.99970397892705265</v>
      </c>
      <c r="H997" s="6">
        <f t="shared" si="76"/>
        <v>-2.8309823767502795E-4</v>
      </c>
      <c r="J997"/>
      <c r="K997"/>
      <c r="L997"/>
    </row>
    <row r="998" spans="1:12" s="1" customFormat="1" x14ac:dyDescent="0.25">
      <c r="A998">
        <f t="shared" si="77"/>
        <v>9.9599999999998321</v>
      </c>
      <c r="B998">
        <v>4</v>
      </c>
      <c r="C998">
        <f t="shared" si="75"/>
        <v>-5.9599999999998321</v>
      </c>
      <c r="D998">
        <v>1.4142135623730951</v>
      </c>
      <c r="E998">
        <v>1.7320508075688772</v>
      </c>
      <c r="F998" s="3">
        <f t="shared" si="78"/>
        <v>0.9999874754275454</v>
      </c>
      <c r="G998" s="3">
        <f t="shared" si="79"/>
        <v>0.99971022387758934</v>
      </c>
      <c r="H998" s="6">
        <f t="shared" si="76"/>
        <v>-2.7725154995605905E-4</v>
      </c>
      <c r="J998"/>
      <c r="K998"/>
      <c r="L998"/>
    </row>
    <row r="999" spans="1:12" s="1" customFormat="1" x14ac:dyDescent="0.25">
      <c r="A999">
        <f t="shared" si="77"/>
        <v>9.9699999999998319</v>
      </c>
      <c r="B999">
        <v>4</v>
      </c>
      <c r="C999">
        <f t="shared" si="75"/>
        <v>-5.9699999999998319</v>
      </c>
      <c r="D999">
        <v>1.4142135623730951</v>
      </c>
      <c r="E999">
        <v>1.7320508075688772</v>
      </c>
      <c r="F999" s="3">
        <f t="shared" si="78"/>
        <v>0.99998786199727219</v>
      </c>
      <c r="G999" s="3">
        <f t="shared" si="79"/>
        <v>0.99971634598638492</v>
      </c>
      <c r="H999" s="6">
        <f t="shared" si="76"/>
        <v>-2.7151601088726274E-4</v>
      </c>
      <c r="J999"/>
      <c r="K999"/>
      <c r="L999"/>
    </row>
    <row r="1000" spans="1:12" s="1" customFormat="1" x14ac:dyDescent="0.25">
      <c r="A1000">
        <f t="shared" si="77"/>
        <v>9.9799999999998317</v>
      </c>
      <c r="B1000">
        <v>4</v>
      </c>
      <c r="C1000">
        <f t="shared" si="75"/>
        <v>-5.9799999999998317</v>
      </c>
      <c r="D1000">
        <v>1.4142135623730951</v>
      </c>
      <c r="E1000">
        <v>1.7320508075688772</v>
      </c>
      <c r="F1000" s="3">
        <f t="shared" si="78"/>
        <v>0.99998823719845964</v>
      </c>
      <c r="G1000" s="3">
        <f t="shared" si="79"/>
        <v>0.99972234746975408</v>
      </c>
      <c r="H1000" s="6">
        <f t="shared" si="76"/>
        <v>-2.6588972870555949E-4</v>
      </c>
      <c r="J1000"/>
      <c r="K1000"/>
      <c r="L1000"/>
    </row>
    <row r="1001" spans="1:12" s="1" customFormat="1" x14ac:dyDescent="0.25">
      <c r="A1001">
        <f t="shared" si="77"/>
        <v>9.9899999999998315</v>
      </c>
      <c r="B1001">
        <v>4</v>
      </c>
      <c r="C1001">
        <f t="shared" si="75"/>
        <v>-5.9899999999998315</v>
      </c>
      <c r="D1001">
        <v>1.4142135623730951</v>
      </c>
      <c r="E1001">
        <v>1.7320508075688772</v>
      </c>
      <c r="F1001" s="3">
        <f t="shared" si="78"/>
        <v>0.99998860134723466</v>
      </c>
      <c r="G1001" s="3">
        <f t="shared" si="79"/>
        <v>0.99972823050830573</v>
      </c>
      <c r="H1001" s="6">
        <f t="shared" si="76"/>
        <v>-2.6037083892893609E-4</v>
      </c>
      <c r="J1001"/>
      <c r="K1001"/>
      <c r="L1001"/>
    </row>
    <row r="1002" spans="1:12" s="1" customFormat="1" x14ac:dyDescent="0.25">
      <c r="A1002">
        <f t="shared" si="77"/>
        <v>9.9999999999998312</v>
      </c>
      <c r="B1002">
        <v>4</v>
      </c>
      <c r="C1002">
        <f t="shared" si="75"/>
        <v>-5.9999999999998312</v>
      </c>
      <c r="D1002">
        <v>1.4142135623730951</v>
      </c>
      <c r="E1002">
        <v>1.7320508075688772</v>
      </c>
      <c r="F1002" s="3">
        <f t="shared" si="78"/>
        <v>0.99998895475150074</v>
      </c>
      <c r="G1002" s="3">
        <f t="shared" si="79"/>
        <v>0.99973399724743028</v>
      </c>
      <c r="H1002" s="6">
        <f t="shared" si="76"/>
        <v>-2.5495750407045215E-4</v>
      </c>
      <c r="J1002"/>
      <c r="K1002"/>
      <c r="L1002"/>
    </row>
    <row r="1003" spans="1:12" s="1" customFormat="1" x14ac:dyDescent="0.25">
      <c r="A1003"/>
      <c r="B1003"/>
      <c r="C1003"/>
      <c r="D1003"/>
      <c r="E1003"/>
      <c r="F1003" s="3"/>
      <c r="G1003" s="3"/>
      <c r="H1003" s="6"/>
      <c r="J1003"/>
      <c r="K1003"/>
      <c r="L1003"/>
    </row>
    <row r="1004" spans="1:12" s="1" customFormat="1" x14ac:dyDescent="0.25">
      <c r="A1004" t="s">
        <v>15</v>
      </c>
      <c r="B1004"/>
      <c r="C1004"/>
      <c r="D1004"/>
      <c r="E1004"/>
      <c r="F1004" s="3"/>
      <c r="G1004" s="3"/>
      <c r="H1004" s="6"/>
      <c r="J1004"/>
      <c r="K1004"/>
      <c r="L1004"/>
    </row>
    <row r="1005" spans="1:12" s="1" customFormat="1" x14ac:dyDescent="0.25">
      <c r="A1005">
        <f>A2</f>
        <v>0</v>
      </c>
      <c r="B1005"/>
      <c r="C1005" s="14">
        <f>F2</f>
        <v>2.3388674905236322E-3</v>
      </c>
      <c r="D1005"/>
      <c r="E1005"/>
      <c r="F1005" s="3"/>
      <c r="G1005" s="3"/>
      <c r="H1005" s="6"/>
      <c r="J1005"/>
      <c r="K1005"/>
      <c r="L1005"/>
    </row>
    <row r="1006" spans="1:12" s="1" customFormat="1" x14ac:dyDescent="0.25">
      <c r="A1006">
        <f t="shared" ref="A1006:A1069" si="80">A3</f>
        <v>0.01</v>
      </c>
      <c r="B1006"/>
      <c r="C1006" s="14">
        <f t="shared" ref="C1006:C1069" si="81">F3</f>
        <v>2.3910546532625808E-3</v>
      </c>
      <c r="D1006"/>
      <c r="E1006"/>
      <c r="F1006" s="3"/>
      <c r="G1006" s="3"/>
      <c r="H1006" s="6"/>
      <c r="J1006"/>
      <c r="K1006"/>
      <c r="L1006"/>
    </row>
    <row r="1007" spans="1:12" s="1" customFormat="1" x14ac:dyDescent="0.25">
      <c r="A1007">
        <f t="shared" si="80"/>
        <v>0.02</v>
      </c>
      <c r="B1007"/>
      <c r="C1007" s="14">
        <f t="shared" si="81"/>
        <v>2.4442934001915003E-3</v>
      </c>
      <c r="D1007"/>
      <c r="E1007"/>
      <c r="F1007" s="3"/>
      <c r="G1007" s="3"/>
      <c r="H1007" s="6"/>
      <c r="J1007"/>
      <c r="K1007"/>
      <c r="L1007"/>
    </row>
    <row r="1008" spans="1:12" s="1" customFormat="1" x14ac:dyDescent="0.25">
      <c r="A1008">
        <f t="shared" si="80"/>
        <v>0.03</v>
      </c>
      <c r="B1008"/>
      <c r="C1008" s="14">
        <f t="shared" si="81"/>
        <v>2.4986022054941273E-3</v>
      </c>
      <c r="D1008"/>
      <c r="E1008"/>
      <c r="F1008" s="3"/>
      <c r="G1008" s="3"/>
      <c r="H1008" s="6"/>
      <c r="J1008"/>
      <c r="K1008"/>
      <c r="L1008"/>
    </row>
    <row r="1009" spans="1:12" s="1" customFormat="1" x14ac:dyDescent="0.25">
      <c r="A1009">
        <f t="shared" si="80"/>
        <v>0.04</v>
      </c>
      <c r="B1009"/>
      <c r="C1009" s="14">
        <f t="shared" si="81"/>
        <v>2.553999806593208E-3</v>
      </c>
      <c r="D1009"/>
      <c r="E1009"/>
      <c r="F1009" s="3"/>
      <c r="G1009" s="3"/>
      <c r="H1009" s="6"/>
      <c r="J1009"/>
      <c r="K1009"/>
      <c r="L1009"/>
    </row>
    <row r="1010" spans="1:12" s="1" customFormat="1" x14ac:dyDescent="0.25">
      <c r="A1010">
        <f t="shared" si="80"/>
        <v>0.05</v>
      </c>
      <c r="B1010"/>
      <c r="C1010" s="14">
        <f t="shared" si="81"/>
        <v>2.6105052065959812E-3</v>
      </c>
      <c r="D1010"/>
      <c r="E1010"/>
      <c r="F1010" s="3"/>
      <c r="G1010" s="3"/>
      <c r="H1010" s="6"/>
      <c r="J1010"/>
      <c r="K1010"/>
      <c r="L1010"/>
    </row>
    <row r="1011" spans="1:12" s="1" customFormat="1" x14ac:dyDescent="0.25">
      <c r="A1011">
        <f t="shared" si="80"/>
        <v>6.0000000000000005E-2</v>
      </c>
      <c r="B1011"/>
      <c r="C1011" s="14">
        <f t="shared" si="81"/>
        <v>2.6681376767350462E-3</v>
      </c>
      <c r="D1011"/>
      <c r="E1011"/>
      <c r="F1011" s="3"/>
      <c r="G1011" s="3"/>
      <c r="H1011" s="6"/>
      <c r="J1011"/>
      <c r="K1011"/>
      <c r="L1011"/>
    </row>
    <row r="1012" spans="1:12" s="1" customFormat="1" x14ac:dyDescent="0.25">
      <c r="A1012">
        <f t="shared" si="80"/>
        <v>7.0000000000000007E-2</v>
      </c>
      <c r="B1012"/>
      <c r="C1012" s="14">
        <f t="shared" si="81"/>
        <v>2.7269167588038312E-3</v>
      </c>
      <c r="D1012"/>
      <c r="E1012"/>
      <c r="F1012" s="3"/>
      <c r="G1012" s="3"/>
      <c r="H1012" s="6"/>
      <c r="J1012"/>
      <c r="K1012"/>
      <c r="L1012"/>
    </row>
    <row r="1013" spans="1:12" s="1" customFormat="1" x14ac:dyDescent="0.25">
      <c r="A1013">
        <f t="shared" si="80"/>
        <v>0.08</v>
      </c>
      <c r="B1013"/>
      <c r="C1013" s="14">
        <f t="shared" si="81"/>
        <v>2.7868622675860642E-3</v>
      </c>
      <c r="D1013"/>
      <c r="E1013"/>
      <c r="F1013" s="3"/>
      <c r="G1013" s="3"/>
      <c r="H1013" s="6"/>
      <c r="J1013"/>
      <c r="K1013"/>
      <c r="L1013"/>
    </row>
    <row r="1014" spans="1:12" s="1" customFormat="1" x14ac:dyDescent="0.25">
      <c r="A1014">
        <f t="shared" si="80"/>
        <v>0.09</v>
      </c>
      <c r="B1014"/>
      <c r="C1014" s="14">
        <f t="shared" si="81"/>
        <v>2.8479942932783929E-3</v>
      </c>
      <c r="D1014"/>
      <c r="E1014"/>
      <c r="F1014" s="3"/>
      <c r="G1014" s="3"/>
      <c r="H1014" s="6"/>
      <c r="J1014"/>
      <c r="K1014"/>
      <c r="L1014"/>
    </row>
    <row r="1015" spans="1:12" s="1" customFormat="1" x14ac:dyDescent="0.25">
      <c r="A1015">
        <f t="shared" si="80"/>
        <v>9.9999999999999992E-2</v>
      </c>
      <c r="B1015"/>
      <c r="C1015" s="14">
        <f t="shared" si="81"/>
        <v>2.9103332039054409E-3</v>
      </c>
      <c r="D1015"/>
      <c r="E1015"/>
      <c r="F1015" s="3"/>
      <c r="G1015" s="3"/>
      <c r="H1015" s="6"/>
      <c r="J1015"/>
      <c r="K1015"/>
      <c r="L1015"/>
    </row>
    <row r="1016" spans="1:12" s="1" customFormat="1" x14ac:dyDescent="0.25">
      <c r="A1016">
        <f t="shared" si="80"/>
        <v>0.10999999999999999</v>
      </c>
      <c r="B1016"/>
      <c r="C1016" s="14">
        <f t="shared" si="81"/>
        <v>2.9738996477266032E-3</v>
      </c>
      <c r="D1016"/>
      <c r="E1016"/>
      <c r="F1016" s="3"/>
      <c r="G1016" s="3"/>
      <c r="H1016" s="6"/>
      <c r="J1016"/>
      <c r="K1016"/>
      <c r="L1016"/>
    </row>
    <row r="1017" spans="1:12" s="1" customFormat="1" x14ac:dyDescent="0.25">
      <c r="A1017">
        <f t="shared" si="80"/>
        <v>0.11999999999999998</v>
      </c>
      <c r="B1017"/>
      <c r="C1017" s="14">
        <f t="shared" si="81"/>
        <v>3.0387145556337401E-3</v>
      </c>
      <c r="D1017"/>
      <c r="E1017"/>
      <c r="F1017" s="3"/>
      <c r="G1017" s="3"/>
      <c r="H1017" s="6"/>
      <c r="J1017"/>
      <c r="K1017"/>
      <c r="L1017"/>
    </row>
    <row r="1018" spans="1:12" s="1" customFormat="1" x14ac:dyDescent="0.25">
      <c r="A1018">
        <f t="shared" si="80"/>
        <v>0.12999999999999998</v>
      </c>
      <c r="B1018"/>
      <c r="C1018" s="14">
        <f t="shared" si="81"/>
        <v>3.1047991435389569E-3</v>
      </c>
      <c r="D1018"/>
      <c r="E1018"/>
      <c r="F1018" s="3"/>
      <c r="G1018" s="3"/>
      <c r="H1018" s="6"/>
      <c r="J1018"/>
      <c r="K1018"/>
      <c r="L1018"/>
    </row>
    <row r="1019" spans="1:12" s="1" customFormat="1" x14ac:dyDescent="0.25">
      <c r="A1019">
        <f t="shared" si="80"/>
        <v>0.13999999999999999</v>
      </c>
      <c r="B1019"/>
      <c r="C1019" s="14">
        <f t="shared" si="81"/>
        <v>3.1721749147518123E-3</v>
      </c>
      <c r="D1019"/>
      <c r="E1019"/>
      <c r="F1019" s="3"/>
      <c r="G1019" s="3"/>
      <c r="H1019" s="6"/>
      <c r="J1019"/>
      <c r="K1019"/>
      <c r="L1019"/>
    </row>
    <row r="1020" spans="1:12" s="1" customFormat="1" x14ac:dyDescent="0.25">
      <c r="A1020">
        <f t="shared" si="80"/>
        <v>0.15</v>
      </c>
      <c r="B1020"/>
      <c r="C1020" s="14">
        <f t="shared" si="81"/>
        <v>3.2408636623449684E-3</v>
      </c>
      <c r="D1020"/>
      <c r="E1020"/>
      <c r="F1020" s="3"/>
      <c r="G1020" s="3"/>
      <c r="H1020" s="6"/>
      <c r="J1020"/>
      <c r="K1020"/>
      <c r="L1020"/>
    </row>
    <row r="1021" spans="1:12" s="1" customFormat="1" x14ac:dyDescent="0.25">
      <c r="A1021">
        <f t="shared" si="80"/>
        <v>0.16</v>
      </c>
      <c r="B1021"/>
      <c r="C1021" s="14">
        <f t="shared" si="81"/>
        <v>3.3108874715076166E-3</v>
      </c>
      <c r="D1021"/>
      <c r="E1021"/>
      <c r="F1021" s="3"/>
      <c r="G1021" s="3"/>
      <c r="H1021" s="6"/>
      <c r="J1021"/>
      <c r="K1021"/>
      <c r="L1021"/>
    </row>
    <row r="1022" spans="1:12" s="1" customFormat="1" x14ac:dyDescent="0.25">
      <c r="A1022">
        <f t="shared" si="80"/>
        <v>0.17</v>
      </c>
      <c r="B1022"/>
      <c r="C1022" s="14">
        <f t="shared" si="81"/>
        <v>3.3822687218857004E-3</v>
      </c>
      <c r="D1022"/>
      <c r="E1022"/>
      <c r="F1022" s="3"/>
      <c r="G1022" s="3"/>
      <c r="H1022" s="6"/>
      <c r="J1022"/>
      <c r="K1022"/>
      <c r="L1022"/>
    </row>
    <row r="1023" spans="1:12" s="1" customFormat="1" x14ac:dyDescent="0.25">
      <c r="A1023">
        <f t="shared" si="80"/>
        <v>0.18000000000000002</v>
      </c>
      <c r="B1023"/>
      <c r="C1023" s="14">
        <f t="shared" si="81"/>
        <v>3.4550300899082575E-3</v>
      </c>
      <c r="D1023"/>
      <c r="E1023"/>
      <c r="F1023" s="3"/>
      <c r="G1023" s="3"/>
      <c r="H1023" s="6"/>
      <c r="J1023"/>
      <c r="K1023"/>
      <c r="L1023"/>
    </row>
    <row r="1024" spans="1:12" s="1" customFormat="1" x14ac:dyDescent="0.25">
      <c r="A1024">
        <f t="shared" si="80"/>
        <v>0.19000000000000003</v>
      </c>
      <c r="B1024"/>
      <c r="C1024" s="14">
        <f t="shared" si="81"/>
        <v>3.5291945510988305E-3</v>
      </c>
      <c r="D1024"/>
      <c r="E1024"/>
      <c r="F1024" s="3"/>
      <c r="G1024" s="3"/>
      <c r="H1024" s="6"/>
      <c r="J1024"/>
      <c r="K1024"/>
      <c r="L1024"/>
    </row>
    <row r="1025" spans="1:12" s="1" customFormat="1" x14ac:dyDescent="0.25">
      <c r="A1025">
        <f t="shared" si="80"/>
        <v>0.20000000000000004</v>
      </c>
      <c r="B1025"/>
      <c r="C1025" s="14">
        <f t="shared" si="81"/>
        <v>3.6047853823712641E-3</v>
      </c>
      <c r="D1025"/>
      <c r="E1025"/>
      <c r="F1025" s="3"/>
      <c r="G1025" s="3"/>
      <c r="H1025" s="6"/>
      <c r="J1025"/>
      <c r="K1025"/>
      <c r="L1025"/>
    </row>
    <row r="1026" spans="1:12" s="1" customFormat="1" x14ac:dyDescent="0.25">
      <c r="A1026">
        <f t="shared" si="80"/>
        <v>0.21000000000000005</v>
      </c>
      <c r="B1026"/>
      <c r="C1026" s="14">
        <f t="shared" si="81"/>
        <v>3.6818261643088478E-3</v>
      </c>
      <c r="D1026"/>
      <c r="E1026"/>
      <c r="F1026" s="3"/>
      <c r="G1026" s="3"/>
      <c r="H1026" s="6"/>
      <c r="J1026"/>
      <c r="K1026"/>
      <c r="L1026"/>
    </row>
    <row r="1027" spans="1:12" s="1" customFormat="1" x14ac:dyDescent="0.25">
      <c r="A1027">
        <f t="shared" si="80"/>
        <v>0.22000000000000006</v>
      </c>
      <c r="B1027"/>
      <c r="C1027" s="14">
        <f t="shared" si="81"/>
        <v>3.7603407834260207E-3</v>
      </c>
      <c r="D1027"/>
      <c r="E1027"/>
      <c r="F1027" s="3"/>
      <c r="G1027" s="3"/>
      <c r="H1027" s="6"/>
      <c r="J1027"/>
      <c r="K1027"/>
      <c r="L1027"/>
    </row>
    <row r="1028" spans="1:12" s="1" customFormat="1" x14ac:dyDescent="0.25">
      <c r="A1028">
        <f t="shared" si="80"/>
        <v>0.23000000000000007</v>
      </c>
      <c r="B1028"/>
      <c r="C1028" s="14">
        <f t="shared" si="81"/>
        <v>3.8403534344116758E-3</v>
      </c>
      <c r="D1028"/>
      <c r="E1028"/>
      <c r="F1028" s="3"/>
      <c r="G1028" s="3"/>
      <c r="H1028" s="6"/>
      <c r="J1028"/>
      <c r="K1028"/>
      <c r="L1028"/>
    </row>
    <row r="1029" spans="1:12" s="1" customFormat="1" x14ac:dyDescent="0.25">
      <c r="A1029">
        <f t="shared" si="80"/>
        <v>0.24000000000000007</v>
      </c>
      <c r="B1029"/>
      <c r="C1029" s="14">
        <f t="shared" si="81"/>
        <v>3.9218886223531578E-3</v>
      </c>
      <c r="D1029"/>
      <c r="E1029"/>
      <c r="F1029" s="3"/>
      <c r="G1029" s="3"/>
      <c r="H1029" s="6"/>
      <c r="J1029"/>
      <c r="K1029"/>
      <c r="L1029"/>
    </row>
    <row r="1030" spans="1:12" s="1" customFormat="1" x14ac:dyDescent="0.25">
      <c r="A1030">
        <f t="shared" si="80"/>
        <v>0.25000000000000006</v>
      </c>
      <c r="B1030"/>
      <c r="C1030" s="14">
        <f t="shared" si="81"/>
        <v>4.0049711649400186E-3</v>
      </c>
      <c r="D1030"/>
      <c r="E1030"/>
      <c r="F1030" s="3"/>
      <c r="G1030" s="3"/>
      <c r="H1030" s="6"/>
      <c r="J1030"/>
      <c r="K1030"/>
      <c r="L1030"/>
    </row>
    <row r="1031" spans="1:12" s="1" customFormat="1" x14ac:dyDescent="0.25">
      <c r="A1031">
        <f t="shared" si="80"/>
        <v>0.26000000000000006</v>
      </c>
      <c r="B1031"/>
      <c r="C1031" s="14">
        <f t="shared" si="81"/>
        <v>4.0896261946466199E-3</v>
      </c>
      <c r="D1031"/>
      <c r="E1031"/>
      <c r="F1031" s="3"/>
      <c r="G1031" s="3"/>
      <c r="H1031" s="6"/>
      <c r="J1031"/>
      <c r="K1031"/>
      <c r="L1031"/>
    </row>
    <row r="1032" spans="1:12" s="1" customFormat="1" x14ac:dyDescent="0.25">
      <c r="A1032">
        <f t="shared" si="80"/>
        <v>0.27000000000000007</v>
      </c>
      <c r="B1032"/>
      <c r="C1032" s="14">
        <f t="shared" si="81"/>
        <v>4.1758791608926087E-3</v>
      </c>
      <c r="D1032"/>
      <c r="E1032"/>
      <c r="F1032" s="3"/>
      <c r="G1032" s="3"/>
      <c r="H1032" s="6"/>
      <c r="J1032"/>
      <c r="K1032"/>
      <c r="L1032"/>
    </row>
    <row r="1033" spans="1:12" s="1" customFormat="1" x14ac:dyDescent="0.25">
      <c r="A1033">
        <f t="shared" si="80"/>
        <v>0.28000000000000008</v>
      </c>
      <c r="B1033"/>
      <c r="C1033" s="14">
        <f t="shared" si="81"/>
        <v>4.2637558321802146E-3</v>
      </c>
      <c r="D1033"/>
      <c r="E1033"/>
      <c r="F1033" s="3"/>
      <c r="G1033" s="3"/>
      <c r="H1033" s="6"/>
      <c r="J1033"/>
      <c r="K1033"/>
      <c r="L1033"/>
    </row>
    <row r="1034" spans="1:12" s="1" customFormat="1" x14ac:dyDescent="0.25">
      <c r="A1034">
        <f t="shared" si="80"/>
        <v>0.29000000000000009</v>
      </c>
      <c r="B1034"/>
      <c r="C1034" s="14">
        <f t="shared" si="81"/>
        <v>4.3532822982076148E-3</v>
      </c>
      <c r="D1034"/>
      <c r="E1034"/>
      <c r="F1034" s="3"/>
      <c r="G1034" s="3"/>
      <c r="H1034" s="6"/>
      <c r="J1034"/>
      <c r="K1034"/>
      <c r="L1034"/>
    </row>
    <row r="1035" spans="1:12" s="1" customFormat="1" x14ac:dyDescent="0.25">
      <c r="A1035">
        <f t="shared" si="80"/>
        <v>0.3000000000000001</v>
      </c>
      <c r="B1035"/>
      <c r="C1035" s="14">
        <f t="shared" si="81"/>
        <v>4.4444849719571496E-3</v>
      </c>
      <c r="D1035"/>
      <c r="E1035"/>
      <c r="F1035" s="3"/>
      <c r="G1035" s="3"/>
      <c r="H1035" s="6"/>
      <c r="J1035"/>
      <c r="K1035"/>
      <c r="L1035"/>
    </row>
    <row r="1036" spans="1:12" s="1" customFormat="1" x14ac:dyDescent="0.25">
      <c r="A1036">
        <f t="shared" si="80"/>
        <v>0.31000000000000011</v>
      </c>
      <c r="B1036"/>
      <c r="C1036" s="14">
        <f t="shared" si="81"/>
        <v>4.5373905917574647E-3</v>
      </c>
      <c r="D1036"/>
      <c r="E1036"/>
      <c r="F1036" s="3"/>
      <c r="G1036" s="3"/>
      <c r="H1036" s="6"/>
      <c r="J1036"/>
      <c r="K1036"/>
      <c r="L1036"/>
    </row>
    <row r="1037" spans="1:12" s="1" customFormat="1" x14ac:dyDescent="0.25">
      <c r="A1037">
        <f t="shared" si="80"/>
        <v>0.32000000000000012</v>
      </c>
      <c r="B1037"/>
      <c r="C1037" s="14">
        <f t="shared" si="81"/>
        <v>4.6320262233186926E-3</v>
      </c>
      <c r="D1037"/>
      <c r="E1037"/>
      <c r="F1037" s="3"/>
      <c r="G1037" s="3"/>
      <c r="H1037" s="6"/>
      <c r="J1037"/>
      <c r="K1037"/>
      <c r="L1037"/>
    </row>
    <row r="1038" spans="1:12" s="1" customFormat="1" x14ac:dyDescent="0.25">
      <c r="A1038">
        <f t="shared" si="80"/>
        <v>0.33000000000000013</v>
      </c>
      <c r="B1038"/>
      <c r="C1038" s="14">
        <f t="shared" si="81"/>
        <v>4.7284192617394263E-3</v>
      </c>
      <c r="D1038"/>
      <c r="E1038"/>
      <c r="F1038" s="3"/>
      <c r="G1038" s="3"/>
      <c r="H1038" s="6"/>
      <c r="J1038"/>
      <c r="K1038"/>
      <c r="L1038"/>
    </row>
    <row r="1039" spans="1:12" s="1" customFormat="1" x14ac:dyDescent="0.25">
      <c r="A1039">
        <f t="shared" si="80"/>
        <v>0.34000000000000014</v>
      </c>
      <c r="B1039"/>
      <c r="C1039" s="14">
        <f t="shared" si="81"/>
        <v>4.826597433484678E-3</v>
      </c>
      <c r="D1039"/>
      <c r="E1039"/>
      <c r="F1039" s="3"/>
      <c r="G1039" s="3"/>
      <c r="H1039" s="6"/>
      <c r="J1039"/>
      <c r="K1039"/>
      <c r="L1039"/>
    </row>
    <row r="1040" spans="1:12" s="1" customFormat="1" x14ac:dyDescent="0.25">
      <c r="A1040">
        <f t="shared" si="80"/>
        <v>0.35000000000000014</v>
      </c>
      <c r="B1040"/>
      <c r="C1040" s="14">
        <f t="shared" si="81"/>
        <v>4.9265887983336257E-3</v>
      </c>
      <c r="D1040"/>
      <c r="E1040"/>
      <c r="F1040" s="3"/>
      <c r="G1040" s="3"/>
      <c r="H1040" s="6"/>
      <c r="J1040"/>
      <c r="K1040"/>
      <c r="L1040"/>
    </row>
    <row r="1041" spans="1:12" s="1" customFormat="1" x14ac:dyDescent="0.25">
      <c r="A1041">
        <f t="shared" si="80"/>
        <v>0.36000000000000015</v>
      </c>
      <c r="B1041"/>
      <c r="C1041" s="14">
        <f t="shared" si="81"/>
        <v>5.0284217512961814E-3</v>
      </c>
      <c r="D1041"/>
      <c r="E1041"/>
      <c r="F1041" s="3"/>
      <c r="G1041" s="3"/>
      <c r="H1041" s="6"/>
      <c r="J1041"/>
      <c r="K1041"/>
      <c r="L1041"/>
    </row>
    <row r="1042" spans="1:12" s="1" customFormat="1" x14ac:dyDescent="0.25">
      <c r="A1042">
        <f t="shared" si="80"/>
        <v>0.37000000000000016</v>
      </c>
      <c r="B1042"/>
      <c r="C1042" s="14">
        <f t="shared" si="81"/>
        <v>5.1321250244972666E-3</v>
      </c>
      <c r="D1042"/>
      <c r="E1042"/>
      <c r="F1042" s="3"/>
      <c r="G1042" s="3"/>
      <c r="H1042" s="6"/>
      <c r="J1042"/>
      <c r="K1042"/>
      <c r="L1042"/>
    </row>
    <row r="1043" spans="1:12" s="1" customFormat="1" x14ac:dyDescent="0.25">
      <c r="A1043">
        <f t="shared" si="80"/>
        <v>0.38000000000000017</v>
      </c>
      <c r="B1043"/>
      <c r="C1043" s="14">
        <f t="shared" si="81"/>
        <v>5.2377276890278168E-3</v>
      </c>
      <c r="D1043"/>
      <c r="E1043"/>
      <c r="F1043" s="3"/>
      <c r="G1043" s="3"/>
      <c r="H1043" s="6"/>
      <c r="J1043"/>
      <c r="K1043"/>
      <c r="L1043"/>
    </row>
    <row r="1044" spans="1:12" s="1" customFormat="1" x14ac:dyDescent="0.25">
      <c r="A1044">
        <f t="shared" si="80"/>
        <v>0.39000000000000018</v>
      </c>
      <c r="B1044"/>
      <c r="C1044" s="14">
        <f t="shared" si="81"/>
        <v>5.3452591567612721E-3</v>
      </c>
      <c r="D1044"/>
      <c r="E1044"/>
      <c r="F1044" s="3"/>
      <c r="G1044" s="3"/>
      <c r="H1044" s="6"/>
      <c r="J1044"/>
      <c r="K1044"/>
      <c r="L1044"/>
    </row>
    <row r="1045" spans="1:12" s="1" customFormat="1" x14ac:dyDescent="0.25">
      <c r="A1045">
        <f t="shared" si="80"/>
        <v>0.40000000000000019</v>
      </c>
      <c r="B1045"/>
      <c r="C1045" s="14">
        <f t="shared" si="81"/>
        <v>5.4547491821346477E-3</v>
      </c>
      <c r="D1045"/>
      <c r="E1045"/>
      <c r="F1045" s="3"/>
      <c r="G1045" s="3"/>
      <c r="H1045" s="6"/>
      <c r="J1045"/>
      <c r="K1045"/>
      <c r="L1045"/>
    </row>
    <row r="1046" spans="1:12" s="1" customFormat="1" x14ac:dyDescent="0.25">
      <c r="A1046">
        <f t="shared" si="80"/>
        <v>0.4100000000000002</v>
      </c>
      <c r="B1046"/>
      <c r="C1046" s="14">
        <f t="shared" si="81"/>
        <v>5.5662278638929493E-3</v>
      </c>
      <c r="D1046"/>
      <c r="E1046"/>
      <c r="F1046" s="3"/>
      <c r="G1046" s="3"/>
      <c r="H1046" s="6"/>
      <c r="J1046"/>
      <c r="K1046"/>
      <c r="L1046"/>
    </row>
    <row r="1047" spans="1:12" s="1" customFormat="1" x14ac:dyDescent="0.25">
      <c r="A1047">
        <f t="shared" si="80"/>
        <v>0.42000000000000021</v>
      </c>
      <c r="B1047"/>
      <c r="C1047" s="14">
        <f t="shared" si="81"/>
        <v>5.6797256467959285E-3</v>
      </c>
      <c r="D1047"/>
      <c r="E1047"/>
      <c r="F1047" s="3"/>
      <c r="G1047" s="3"/>
      <c r="H1047" s="6"/>
      <c r="J1047"/>
      <c r="K1047"/>
      <c r="L1047"/>
    </row>
    <row r="1048" spans="1:12" s="1" customFormat="1" x14ac:dyDescent="0.25">
      <c r="A1048">
        <f t="shared" si="80"/>
        <v>0.43000000000000022</v>
      </c>
      <c r="B1048"/>
      <c r="C1048" s="14">
        <f t="shared" si="81"/>
        <v>5.7952733232859224E-3</v>
      </c>
      <c r="D1048"/>
      <c r="E1048"/>
      <c r="F1048" s="3"/>
      <c r="G1048" s="3"/>
      <c r="H1048" s="6"/>
      <c r="J1048"/>
      <c r="K1048"/>
      <c r="L1048"/>
    </row>
    <row r="1049" spans="1:12" s="1" customFormat="1" x14ac:dyDescent="0.25">
      <c r="A1049">
        <f t="shared" si="80"/>
        <v>0.44000000000000022</v>
      </c>
      <c r="B1049"/>
      <c r="C1049" s="14">
        <f t="shared" si="81"/>
        <v>5.9129020351158393E-3</v>
      </c>
      <c r="D1049"/>
      <c r="E1049"/>
      <c r="F1049" s="3"/>
      <c r="G1049" s="3"/>
      <c r="H1049" s="6"/>
      <c r="J1049"/>
      <c r="K1049"/>
      <c r="L1049"/>
    </row>
    <row r="1050" spans="1:12" s="1" customFormat="1" x14ac:dyDescent="0.25">
      <c r="A1050">
        <f t="shared" si="80"/>
        <v>0.45000000000000023</v>
      </c>
      <c r="B1050"/>
      <c r="C1050" s="14">
        <f t="shared" si="81"/>
        <v>6.0326432749360321E-3</v>
      </c>
      <c r="D1050"/>
      <c r="E1050"/>
      <c r="F1050" s="3"/>
      <c r="G1050" s="3"/>
      <c r="H1050" s="6"/>
      <c r="J1050"/>
      <c r="K1050"/>
      <c r="L1050"/>
    </row>
    <row r="1051" spans="1:12" s="1" customFormat="1" x14ac:dyDescent="0.25">
      <c r="A1051">
        <f t="shared" si="80"/>
        <v>0.46000000000000024</v>
      </c>
      <c r="B1051"/>
      <c r="C1051" s="14">
        <f t="shared" si="81"/>
        <v>6.1545288878388348E-3</v>
      </c>
      <c r="D1051"/>
      <c r="E1051"/>
      <c r="F1051" s="3"/>
      <c r="G1051" s="3"/>
      <c r="H1051" s="6"/>
      <c r="J1051"/>
      <c r="K1051"/>
      <c r="L1051"/>
    </row>
    <row r="1052" spans="1:12" s="1" customFormat="1" x14ac:dyDescent="0.25">
      <c r="A1052">
        <f t="shared" si="80"/>
        <v>0.47000000000000025</v>
      </c>
      <c r="B1052"/>
      <c r="C1052" s="14">
        <f t="shared" si="81"/>
        <v>6.2785910728599082E-3</v>
      </c>
      <c r="D1052"/>
      <c r="E1052"/>
      <c r="F1052" s="3"/>
      <c r="G1052" s="3"/>
      <c r="H1052" s="6"/>
      <c r="J1052"/>
      <c r="K1052"/>
      <c r="L1052"/>
    </row>
    <row r="1053" spans="1:12" s="1" customFormat="1" x14ac:dyDescent="0.25">
      <c r="A1053">
        <f t="shared" si="80"/>
        <v>0.48000000000000026</v>
      </c>
      <c r="B1053"/>
      <c r="C1053" s="14">
        <f t="shared" si="81"/>
        <v>6.404862384434943E-3</v>
      </c>
      <c r="D1053"/>
      <c r="E1053"/>
      <c r="F1053" s="3"/>
      <c r="G1053" s="3"/>
      <c r="H1053" s="6"/>
      <c r="J1053"/>
      <c r="K1053"/>
      <c r="L1053"/>
    </row>
    <row r="1054" spans="1:12" s="1" customFormat="1" x14ac:dyDescent="0.25">
      <c r="A1054">
        <f t="shared" si="80"/>
        <v>0.49000000000000027</v>
      </c>
      <c r="B1054"/>
      <c r="C1054" s="14">
        <f t="shared" si="81"/>
        <v>6.5333757338106027E-3</v>
      </c>
      <c r="D1054"/>
      <c r="E1054"/>
      <c r="F1054" s="3"/>
      <c r="G1054" s="3"/>
      <c r="H1054" s="6"/>
      <c r="J1054"/>
      <c r="K1054"/>
      <c r="L1054"/>
    </row>
    <row r="1055" spans="1:12" s="1" customFormat="1" x14ac:dyDescent="0.25">
      <c r="A1055">
        <f t="shared" si="80"/>
        <v>0.50000000000000022</v>
      </c>
      <c r="B1055"/>
      <c r="C1055" s="14">
        <f t="shared" si="81"/>
        <v>6.6641643904087732E-3</v>
      </c>
      <c r="D1055"/>
      <c r="E1055"/>
      <c r="F1055" s="3"/>
      <c r="G1055" s="3"/>
      <c r="H1055" s="6"/>
      <c r="J1055"/>
      <c r="K1055"/>
      <c r="L1055"/>
    </row>
    <row r="1056" spans="1:12" s="1" customFormat="1" x14ac:dyDescent="0.25">
      <c r="A1056">
        <f t="shared" si="80"/>
        <v>0.51000000000000023</v>
      </c>
      <c r="B1056"/>
      <c r="C1056" s="14">
        <f t="shared" si="81"/>
        <v>6.7972619831426478E-3</v>
      </c>
      <c r="D1056"/>
      <c r="E1056"/>
      <c r="F1056" s="3"/>
      <c r="G1056" s="3"/>
      <c r="H1056" s="6"/>
      <c r="J1056"/>
      <c r="K1056"/>
      <c r="L1056"/>
    </row>
    <row r="1057" spans="1:12" s="1" customFormat="1" x14ac:dyDescent="0.25">
      <c r="A1057">
        <f t="shared" si="80"/>
        <v>0.52000000000000024</v>
      </c>
      <c r="B1057"/>
      <c r="C1057" s="14">
        <f t="shared" si="81"/>
        <v>6.9327025016835374E-3</v>
      </c>
      <c r="D1057"/>
      <c r="E1057"/>
      <c r="F1057" s="3"/>
      <c r="G1057" s="3"/>
      <c r="H1057" s="6"/>
      <c r="J1057"/>
      <c r="K1057"/>
      <c r="L1057"/>
    </row>
    <row r="1058" spans="1:12" s="1" customFormat="1" x14ac:dyDescent="0.25">
      <c r="A1058">
        <f t="shared" si="80"/>
        <v>0.53000000000000025</v>
      </c>
      <c r="B1058"/>
      <c r="C1058" s="14">
        <f t="shared" si="81"/>
        <v>7.0705202976774212E-3</v>
      </c>
      <c r="D1058"/>
      <c r="E1058"/>
      <c r="F1058" s="3"/>
      <c r="G1058" s="3"/>
      <c r="H1058" s="6"/>
      <c r="J1058"/>
      <c r="K1058"/>
      <c r="L1058"/>
    </row>
    <row r="1059" spans="1:12" s="1" customFormat="1" x14ac:dyDescent="0.25">
      <c r="A1059">
        <f t="shared" si="80"/>
        <v>0.54000000000000026</v>
      </c>
      <c r="B1059"/>
      <c r="C1059" s="14">
        <f t="shared" si="81"/>
        <v>7.2107500859097508E-3</v>
      </c>
      <c r="D1059"/>
      <c r="E1059"/>
      <c r="F1059" s="3"/>
      <c r="G1059" s="3"/>
      <c r="H1059" s="6"/>
      <c r="J1059"/>
      <c r="K1059"/>
      <c r="L1059"/>
    </row>
    <row r="1060" spans="1:12" s="1" customFormat="1" x14ac:dyDescent="0.25">
      <c r="A1060">
        <f t="shared" si="80"/>
        <v>0.55000000000000027</v>
      </c>
      <c r="B1060"/>
      <c r="C1060" s="14">
        <f t="shared" si="81"/>
        <v>7.3534269454174983E-3</v>
      </c>
      <c r="D1060"/>
      <c r="E1060"/>
      <c r="F1060" s="3"/>
      <c r="G1060" s="3"/>
      <c r="H1060" s="6"/>
      <c r="J1060"/>
      <c r="K1060"/>
      <c r="L1060"/>
    </row>
    <row r="1061" spans="1:12" s="1" customFormat="1" x14ac:dyDescent="0.25">
      <c r="A1061">
        <f t="shared" si="80"/>
        <v>0.56000000000000028</v>
      </c>
      <c r="B1061"/>
      <c r="C1061" s="14">
        <f t="shared" si="81"/>
        <v>7.4985863205471329E-3</v>
      </c>
      <c r="D1061"/>
      <c r="E1061"/>
      <c r="F1061" s="3"/>
      <c r="G1061" s="3"/>
      <c r="H1061" s="6"/>
      <c r="J1061"/>
      <c r="K1061"/>
      <c r="L1061"/>
    </row>
    <row r="1062" spans="1:12" s="1" customFormat="1" x14ac:dyDescent="0.25">
      <c r="A1062">
        <f t="shared" si="80"/>
        <v>0.57000000000000028</v>
      </c>
      <c r="B1062"/>
      <c r="C1062" s="14">
        <f t="shared" si="81"/>
        <v>7.6462640219574357E-3</v>
      </c>
      <c r="D1062"/>
      <c r="E1062"/>
      <c r="F1062" s="3"/>
      <c r="G1062" s="3"/>
      <c r="H1062" s="6"/>
      <c r="J1062"/>
      <c r="K1062"/>
      <c r="L1062"/>
    </row>
    <row r="1063" spans="1:12" s="1" customFormat="1" x14ac:dyDescent="0.25">
      <c r="A1063">
        <f t="shared" si="80"/>
        <v>0.58000000000000029</v>
      </c>
      <c r="B1063"/>
      <c r="C1063" s="14">
        <f t="shared" si="81"/>
        <v>7.796496227565816E-3</v>
      </c>
      <c r="D1063"/>
      <c r="E1063"/>
      <c r="F1063" s="3"/>
      <c r="G1063" s="3"/>
      <c r="H1063" s="6"/>
      <c r="J1063"/>
      <c r="K1063"/>
      <c r="L1063"/>
    </row>
    <row r="1064" spans="1:12" s="1" customFormat="1" x14ac:dyDescent="0.25">
      <c r="A1064">
        <f t="shared" si="80"/>
        <v>0.5900000000000003</v>
      </c>
      <c r="B1064"/>
      <c r="C1064" s="14">
        <f t="shared" si="81"/>
        <v>7.9493194834369917E-3</v>
      </c>
      <c r="D1064"/>
      <c r="E1064"/>
      <c r="F1064" s="3"/>
      <c r="G1064" s="3"/>
      <c r="H1064" s="6"/>
      <c r="J1064"/>
      <c r="K1064"/>
      <c r="L1064"/>
    </row>
    <row r="1065" spans="1:12" s="1" customFormat="1" x14ac:dyDescent="0.25">
      <c r="A1065">
        <f t="shared" si="80"/>
        <v>0.60000000000000031</v>
      </c>
      <c r="B1065"/>
      <c r="C1065" s="14">
        <f t="shared" si="81"/>
        <v>8.1047707046127335E-3</v>
      </c>
      <c r="D1065"/>
      <c r="E1065"/>
      <c r="F1065" s="3"/>
      <c r="G1065" s="3"/>
      <c r="H1065" s="6"/>
      <c r="J1065"/>
      <c r="K1065"/>
      <c r="L1065"/>
    </row>
    <row r="1066" spans="1:12" s="1" customFormat="1" x14ac:dyDescent="0.25">
      <c r="A1066">
        <f t="shared" si="80"/>
        <v>0.61000000000000032</v>
      </c>
      <c r="B1066"/>
      <c r="C1066" s="14">
        <f t="shared" si="81"/>
        <v>8.2628871758815264E-3</v>
      </c>
      <c r="D1066"/>
      <c r="E1066"/>
      <c r="F1066" s="3"/>
      <c r="G1066" s="3"/>
      <c r="H1066" s="6"/>
      <c r="J1066"/>
      <c r="K1066"/>
      <c r="L1066"/>
    </row>
    <row r="1067" spans="1:12" s="1" customFormat="1" x14ac:dyDescent="0.25">
      <c r="A1067">
        <f t="shared" si="80"/>
        <v>0.62000000000000033</v>
      </c>
      <c r="B1067"/>
      <c r="C1067" s="14">
        <f t="shared" si="81"/>
        <v>8.4237065524869308E-3</v>
      </c>
      <c r="D1067"/>
      <c r="E1067"/>
      <c r="F1067" s="3"/>
      <c r="G1067" s="3"/>
      <c r="H1067" s="6"/>
      <c r="J1067"/>
      <c r="K1067"/>
      <c r="L1067"/>
    </row>
    <row r="1068" spans="1:12" s="1" customFormat="1" x14ac:dyDescent="0.25">
      <c r="A1068">
        <f t="shared" si="80"/>
        <v>0.63000000000000034</v>
      </c>
      <c r="B1068"/>
      <c r="C1068" s="14">
        <f t="shared" si="81"/>
        <v>8.5872668607732874E-3</v>
      </c>
      <c r="D1068"/>
      <c r="E1068"/>
      <c r="F1068" s="3"/>
      <c r="G1068" s="3"/>
      <c r="H1068" s="6"/>
      <c r="J1068"/>
      <c r="K1068"/>
      <c r="L1068"/>
    </row>
    <row r="1069" spans="1:12" s="1" customFormat="1" x14ac:dyDescent="0.25">
      <c r="A1069">
        <f t="shared" si="80"/>
        <v>0.64000000000000035</v>
      </c>
      <c r="B1069"/>
      <c r="C1069" s="14">
        <f t="shared" si="81"/>
        <v>8.7536064987675938E-3</v>
      </c>
      <c r="D1069"/>
      <c r="E1069"/>
      <c r="F1069" s="3"/>
      <c r="G1069" s="3"/>
      <c r="H1069" s="6"/>
      <c r="J1069"/>
      <c r="K1069"/>
      <c r="L1069"/>
    </row>
    <row r="1070" spans="1:12" s="1" customFormat="1" x14ac:dyDescent="0.25">
      <c r="A1070">
        <f t="shared" ref="A1070:A1133" si="82">A67</f>
        <v>0.65000000000000036</v>
      </c>
      <c r="B1070"/>
      <c r="C1070" s="14">
        <f t="shared" ref="C1070:C1133" si="83">F67</f>
        <v>8.9227642366964746E-3</v>
      </c>
      <c r="D1070"/>
      <c r="E1070"/>
      <c r="F1070" s="3"/>
      <c r="G1070" s="3"/>
      <c r="H1070" s="6"/>
      <c r="J1070"/>
      <c r="K1070"/>
      <c r="L1070"/>
    </row>
    <row r="1071" spans="1:12" s="1" customFormat="1" x14ac:dyDescent="0.25">
      <c r="A1071">
        <f t="shared" si="82"/>
        <v>0.66000000000000036</v>
      </c>
      <c r="B1071"/>
      <c r="C1071" s="14">
        <f t="shared" si="83"/>
        <v>9.0947792174367152E-3</v>
      </c>
      <c r="D1071"/>
      <c r="E1071"/>
      <c r="F1071" s="3"/>
      <c r="G1071" s="3"/>
      <c r="H1071" s="6"/>
      <c r="J1071"/>
      <c r="K1071"/>
      <c r="L1071"/>
    </row>
    <row r="1072" spans="1:12" s="1" customFormat="1" x14ac:dyDescent="0.25">
      <c r="A1072">
        <f t="shared" si="82"/>
        <v>0.67000000000000037</v>
      </c>
      <c r="B1072"/>
      <c r="C1072" s="14">
        <f t="shared" si="83"/>
        <v>9.2696909568983667E-3</v>
      </c>
      <c r="D1072"/>
      <c r="E1072"/>
      <c r="F1072" s="3"/>
      <c r="G1072" s="3"/>
      <c r="H1072" s="6"/>
      <c r="J1072"/>
      <c r="K1072"/>
      <c r="L1072"/>
    </row>
    <row r="1073" spans="1:12" s="1" customFormat="1" x14ac:dyDescent="0.25">
      <c r="A1073">
        <f t="shared" si="82"/>
        <v>0.68000000000000038</v>
      </c>
      <c r="B1073"/>
      <c r="C1073" s="14">
        <f t="shared" si="83"/>
        <v>9.4475393443389823E-3</v>
      </c>
      <c r="D1073"/>
      <c r="E1073"/>
      <c r="F1073" s="3"/>
      <c r="G1073" s="3"/>
      <c r="H1073" s="6"/>
      <c r="J1073"/>
      <c r="K1073"/>
      <c r="L1073"/>
    </row>
    <row r="1074" spans="1:12" s="1" customFormat="1" x14ac:dyDescent="0.25">
      <c r="A1074">
        <f t="shared" si="82"/>
        <v>0.69000000000000039</v>
      </c>
      <c r="B1074"/>
      <c r="C1074" s="14">
        <f t="shared" si="83"/>
        <v>9.6283646426080158E-3</v>
      </c>
      <c r="D1074"/>
      <c r="E1074"/>
      <c r="F1074" s="3"/>
      <c r="G1074" s="3"/>
      <c r="H1074" s="6"/>
      <c r="J1074"/>
      <c r="K1074"/>
      <c r="L1074"/>
    </row>
    <row r="1075" spans="1:12" s="1" customFormat="1" x14ac:dyDescent="0.25">
      <c r="A1075">
        <f t="shared" si="82"/>
        <v>0.7000000000000004</v>
      </c>
      <c r="B1075"/>
      <c r="C1075" s="14">
        <f t="shared" si="83"/>
        <v>9.8122074883198549E-3</v>
      </c>
      <c r="D1075"/>
      <c r="E1075"/>
      <c r="F1075" s="3"/>
      <c r="G1075" s="3"/>
      <c r="H1075" s="6"/>
      <c r="J1075"/>
      <c r="K1075"/>
      <c r="L1075"/>
    </row>
    <row r="1076" spans="1:12" s="1" customFormat="1" x14ac:dyDescent="0.25">
      <c r="A1076">
        <f t="shared" si="82"/>
        <v>0.71000000000000041</v>
      </c>
      <c r="B1076"/>
      <c r="C1076" s="14">
        <f t="shared" si="83"/>
        <v>9.9991088919544179E-3</v>
      </c>
      <c r="D1076"/>
      <c r="E1076"/>
      <c r="F1076" s="3"/>
      <c r="G1076" s="3"/>
      <c r="H1076" s="6"/>
      <c r="J1076"/>
      <c r="K1076"/>
      <c r="L1076"/>
    </row>
    <row r="1077" spans="1:12" s="1" customFormat="1" x14ac:dyDescent="0.25">
      <c r="A1077">
        <f t="shared" si="82"/>
        <v>0.72000000000000042</v>
      </c>
      <c r="B1077"/>
      <c r="C1077" s="14">
        <f t="shared" si="83"/>
        <v>1.0189110237884002E-2</v>
      </c>
      <c r="D1077"/>
      <c r="E1077"/>
      <c r="F1077" s="3"/>
      <c r="G1077" s="3"/>
      <c r="H1077" s="6"/>
      <c r="J1077"/>
      <c r="K1077"/>
      <c r="L1077"/>
    </row>
    <row r="1078" spans="1:12" s="1" customFormat="1" x14ac:dyDescent="0.25">
      <c r="A1078">
        <f t="shared" si="82"/>
        <v>0.73000000000000043</v>
      </c>
      <c r="B1078"/>
      <c r="C1078" s="14">
        <f t="shared" si="83"/>
        <v>1.0382253284325261E-2</v>
      </c>
      <c r="D1078"/>
      <c r="E1078"/>
      <c r="F1078" s="3"/>
      <c r="G1078" s="3"/>
      <c r="H1078" s="6"/>
      <c r="J1078"/>
      <c r="K1078"/>
      <c r="L1078"/>
    </row>
    <row r="1079" spans="1:12" s="1" customFormat="1" x14ac:dyDescent="0.25">
      <c r="A1079">
        <f t="shared" si="82"/>
        <v>0.74000000000000044</v>
      </c>
      <c r="B1079"/>
      <c r="C1079" s="14">
        <f t="shared" si="83"/>
        <v>1.0578580163214928E-2</v>
      </c>
      <c r="D1079"/>
      <c r="E1079"/>
      <c r="F1079" s="3"/>
      <c r="G1079" s="3"/>
      <c r="H1079" s="6"/>
      <c r="J1079"/>
      <c r="K1079"/>
      <c r="L1079"/>
    </row>
    <row r="1080" spans="1:12" s="1" customFormat="1" x14ac:dyDescent="0.25">
      <c r="A1080">
        <f t="shared" si="82"/>
        <v>0.75000000000000044</v>
      </c>
      <c r="B1080"/>
      <c r="C1080" s="14">
        <f t="shared" si="83"/>
        <v>1.0778133380008176E-2</v>
      </c>
      <c r="D1080"/>
      <c r="E1080"/>
      <c r="F1080" s="3"/>
      <c r="G1080" s="3"/>
      <c r="H1080" s="6"/>
      <c r="J1080"/>
      <c r="K1080"/>
      <c r="L1080"/>
    </row>
    <row r="1081" spans="1:12" s="1" customFormat="1" x14ac:dyDescent="0.25">
      <c r="A1081">
        <f t="shared" si="82"/>
        <v>0.76000000000000045</v>
      </c>
      <c r="B1081"/>
      <c r="C1081" s="14">
        <f t="shared" si="83"/>
        <v>1.098095581339828E-2</v>
      </c>
      <c r="D1081"/>
      <c r="E1081"/>
      <c r="F1081" s="3"/>
      <c r="G1081" s="3"/>
      <c r="H1081" s="6"/>
      <c r="J1081"/>
      <c r="K1081"/>
      <c r="L1081"/>
    </row>
    <row r="1082" spans="1:12" s="1" customFormat="1" x14ac:dyDescent="0.25">
      <c r="A1082">
        <f t="shared" si="82"/>
        <v>0.77000000000000046</v>
      </c>
      <c r="B1082"/>
      <c r="C1082" s="14">
        <f t="shared" si="83"/>
        <v>1.1187090714956469E-2</v>
      </c>
      <c r="D1082"/>
      <c r="E1082"/>
      <c r="F1082" s="3"/>
      <c r="G1082" s="3"/>
      <c r="H1082" s="6"/>
      <c r="J1082"/>
      <c r="K1082"/>
      <c r="L1082"/>
    </row>
    <row r="1083" spans="1:12" s="1" customFormat="1" x14ac:dyDescent="0.25">
      <c r="A1083">
        <f t="shared" si="82"/>
        <v>0.78000000000000047</v>
      </c>
      <c r="B1083"/>
      <c r="C1083" s="14">
        <f t="shared" si="83"/>
        <v>1.1396581708690711E-2</v>
      </c>
      <c r="D1083"/>
      <c r="E1083"/>
      <c r="F1083" s="3"/>
      <c r="G1083" s="3"/>
      <c r="H1083" s="6"/>
      <c r="J1083"/>
      <c r="K1083"/>
      <c r="L1083"/>
    </row>
    <row r="1084" spans="1:12" s="1" customFormat="1" x14ac:dyDescent="0.25">
      <c r="A1084">
        <f t="shared" si="82"/>
        <v>0.79000000000000048</v>
      </c>
      <c r="B1084"/>
      <c r="C1084" s="14">
        <f t="shared" si="83"/>
        <v>1.1609472790522152E-2</v>
      </c>
      <c r="D1084"/>
      <c r="E1084"/>
      <c r="F1084" s="3"/>
      <c r="G1084" s="3"/>
      <c r="H1084" s="6"/>
      <c r="J1084"/>
      <c r="K1084"/>
      <c r="L1084"/>
    </row>
    <row r="1085" spans="1:12" s="1" customFormat="1" x14ac:dyDescent="0.25">
      <c r="A1085">
        <f t="shared" si="82"/>
        <v>0.80000000000000049</v>
      </c>
      <c r="B1085"/>
      <c r="C1085" s="14">
        <f t="shared" si="83"/>
        <v>1.1825808327678003E-2</v>
      </c>
      <c r="D1085"/>
      <c r="E1085"/>
      <c r="F1085" s="3"/>
      <c r="G1085" s="3"/>
      <c r="H1085" s="6"/>
      <c r="J1085"/>
      <c r="K1085"/>
      <c r="L1085"/>
    </row>
    <row r="1086" spans="1:12" s="1" customFormat="1" x14ac:dyDescent="0.25">
      <c r="A1086">
        <f t="shared" si="82"/>
        <v>0.8100000000000005</v>
      </c>
      <c r="B1086"/>
      <c r="C1086" s="14">
        <f t="shared" si="83"/>
        <v>1.2045633057999933E-2</v>
      </c>
      <c r="D1086"/>
      <c r="E1086"/>
      <c r="F1086" s="3"/>
      <c r="G1086" s="3"/>
      <c r="H1086" s="6"/>
      <c r="J1086"/>
      <c r="K1086"/>
      <c r="L1086"/>
    </row>
    <row r="1087" spans="1:12" s="1" customFormat="1" x14ac:dyDescent="0.25">
      <c r="A1087">
        <f t="shared" si="82"/>
        <v>0.82000000000000051</v>
      </c>
      <c r="B1087"/>
      <c r="C1087" s="14">
        <f t="shared" si="83"/>
        <v>1.2268992089166196E-2</v>
      </c>
      <c r="D1087"/>
      <c r="E1087"/>
      <c r="F1087" s="3"/>
      <c r="G1087" s="3"/>
      <c r="H1087" s="6"/>
      <c r="J1087"/>
      <c r="K1087"/>
      <c r="L1087"/>
    </row>
    <row r="1088" spans="1:12" s="1" customFormat="1" x14ac:dyDescent="0.25">
      <c r="A1088">
        <f t="shared" si="82"/>
        <v>0.83000000000000052</v>
      </c>
      <c r="B1088"/>
      <c r="C1088" s="14">
        <f t="shared" si="83"/>
        <v>1.249593089782703E-2</v>
      </c>
      <c r="D1088"/>
      <c r="E1088"/>
      <c r="F1088" s="3"/>
      <c r="G1088" s="3"/>
      <c r="H1088" s="6"/>
      <c r="J1088"/>
      <c r="K1088"/>
      <c r="L1088"/>
    </row>
    <row r="1089" spans="1:12" s="1" customFormat="1" x14ac:dyDescent="0.25">
      <c r="A1089">
        <f t="shared" si="82"/>
        <v>0.84000000000000052</v>
      </c>
      <c r="B1089"/>
      <c r="C1089" s="14">
        <f t="shared" si="83"/>
        <v>1.272649532865157E-2</v>
      </c>
      <c r="D1089"/>
      <c r="E1089"/>
      <c r="F1089" s="3"/>
      <c r="G1089" s="3"/>
      <c r="H1089" s="6"/>
      <c r="J1089"/>
      <c r="K1089"/>
      <c r="L1089"/>
    </row>
    <row r="1090" spans="1:12" s="1" customFormat="1" x14ac:dyDescent="0.25">
      <c r="A1090">
        <f t="shared" si="82"/>
        <v>0.85000000000000053</v>
      </c>
      <c r="B1090"/>
      <c r="C1090" s="14">
        <f t="shared" si="83"/>
        <v>1.2960731593285174E-2</v>
      </c>
      <c r="D1090"/>
      <c r="E1090"/>
      <c r="F1090" s="3"/>
      <c r="G1090" s="3"/>
      <c r="H1090" s="6"/>
      <c r="J1090"/>
      <c r="K1090"/>
      <c r="L1090"/>
    </row>
    <row r="1091" spans="1:12" s="1" customFormat="1" x14ac:dyDescent="0.25">
      <c r="A1091">
        <f t="shared" si="82"/>
        <v>0.86000000000000054</v>
      </c>
      <c r="B1091"/>
      <c r="C1091" s="14">
        <f t="shared" si="83"/>
        <v>1.3198686269216461E-2</v>
      </c>
      <c r="D1091"/>
      <c r="E1091"/>
      <c r="F1091" s="3"/>
      <c r="G1091" s="3"/>
      <c r="H1091" s="6"/>
      <c r="J1091"/>
      <c r="K1091"/>
      <c r="L1091"/>
    </row>
    <row r="1092" spans="1:12" s="1" customFormat="1" x14ac:dyDescent="0.25">
      <c r="A1092">
        <f t="shared" si="82"/>
        <v>0.87000000000000055</v>
      </c>
      <c r="B1092"/>
      <c r="C1092" s="14">
        <f t="shared" si="83"/>
        <v>1.3440406298552329E-2</v>
      </c>
      <c r="D1092"/>
      <c r="E1092"/>
      <c r="F1092" s="3"/>
      <c r="G1092" s="3"/>
      <c r="H1092" s="6"/>
      <c r="J1092"/>
      <c r="K1092"/>
      <c r="L1092"/>
    </row>
    <row r="1093" spans="1:12" s="1" customFormat="1" x14ac:dyDescent="0.25">
      <c r="A1093">
        <f t="shared" si="82"/>
        <v>0.88000000000000056</v>
      </c>
      <c r="B1093"/>
      <c r="C1093" s="14">
        <f t="shared" si="83"/>
        <v>1.368593898669992E-2</v>
      </c>
      <c r="D1093"/>
      <c r="E1093"/>
      <c r="F1093" s="3"/>
      <c r="G1093" s="3"/>
      <c r="H1093" s="6"/>
      <c r="J1093"/>
      <c r="K1093"/>
      <c r="L1093"/>
    </row>
    <row r="1094" spans="1:12" s="1" customFormat="1" x14ac:dyDescent="0.25">
      <c r="A1094">
        <f t="shared" si="82"/>
        <v>0.89000000000000057</v>
      </c>
      <c r="B1094"/>
      <c r="C1094" s="14">
        <f t="shared" si="83"/>
        <v>1.3935332000954802E-2</v>
      </c>
      <c r="D1094"/>
      <c r="E1094"/>
      <c r="F1094" s="3"/>
      <c r="G1094" s="3"/>
      <c r="H1094" s="6"/>
      <c r="J1094"/>
      <c r="K1094"/>
      <c r="L1094"/>
    </row>
    <row r="1095" spans="1:12" s="1" customFormat="1" x14ac:dyDescent="0.25">
      <c r="A1095">
        <f t="shared" si="82"/>
        <v>0.90000000000000058</v>
      </c>
      <c r="B1095"/>
      <c r="C1095" s="14">
        <f t="shared" si="83"/>
        <v>1.4188633368993741E-2</v>
      </c>
      <c r="D1095"/>
      <c r="E1095"/>
      <c r="F1095" s="3"/>
      <c r="G1095" s="3"/>
      <c r="H1095" s="6"/>
      <c r="J1095"/>
      <c r="K1095"/>
      <c r="L1095"/>
    </row>
    <row r="1096" spans="1:12" s="1" customFormat="1" x14ac:dyDescent="0.25">
      <c r="A1096">
        <f t="shared" si="82"/>
        <v>0.91000000000000059</v>
      </c>
      <c r="B1096"/>
      <c r="C1096" s="14">
        <f t="shared" si="83"/>
        <v>1.4445891477271159E-2</v>
      </c>
      <c r="D1096"/>
      <c r="E1096"/>
      <c r="F1096" s="3"/>
      <c r="G1096" s="3"/>
      <c r="H1096" s="6"/>
      <c r="J1096"/>
      <c r="K1096"/>
      <c r="L1096"/>
    </row>
    <row r="1097" spans="1:12" s="1" customFormat="1" x14ac:dyDescent="0.25">
      <c r="A1097">
        <f t="shared" si="82"/>
        <v>0.9200000000000006</v>
      </c>
      <c r="B1097"/>
      <c r="C1097" s="14">
        <f t="shared" si="83"/>
        <v>1.4707155069318157E-2</v>
      </c>
      <c r="D1097"/>
      <c r="E1097"/>
      <c r="F1097" s="3"/>
      <c r="G1097" s="3"/>
      <c r="H1097" s="6"/>
      <c r="J1097"/>
      <c r="K1097"/>
      <c r="L1097"/>
    </row>
    <row r="1098" spans="1:12" s="1" customFormat="1" x14ac:dyDescent="0.25">
      <c r="A1098">
        <f t="shared" si="82"/>
        <v>0.9300000000000006</v>
      </c>
      <c r="B1098"/>
      <c r="C1098" s="14">
        <f t="shared" si="83"/>
        <v>1.4972473243943034E-2</v>
      </c>
      <c r="D1098"/>
      <c r="E1098"/>
      <c r="F1098" s="3"/>
      <c r="G1098" s="3"/>
      <c r="H1098" s="6"/>
      <c r="J1098"/>
      <c r="K1098"/>
      <c r="L1098"/>
    </row>
    <row r="1099" spans="1:12" s="1" customFormat="1" x14ac:dyDescent="0.25">
      <c r="A1099">
        <f t="shared" si="82"/>
        <v>0.94000000000000061</v>
      </c>
      <c r="B1099"/>
      <c r="C1099" s="14">
        <f t="shared" si="83"/>
        <v>1.5241895453332169E-2</v>
      </c>
      <c r="D1099"/>
      <c r="E1099"/>
      <c r="F1099" s="3"/>
      <c r="G1099" s="3"/>
      <c r="H1099" s="6"/>
      <c r="J1099"/>
      <c r="K1099"/>
      <c r="L1099"/>
    </row>
    <row r="1100" spans="1:12" s="1" customFormat="1" x14ac:dyDescent="0.25">
      <c r="A1100">
        <f t="shared" si="82"/>
        <v>0.95000000000000062</v>
      </c>
      <c r="B1100"/>
      <c r="C1100" s="14">
        <f t="shared" si="83"/>
        <v>1.5515471501050204E-2</v>
      </c>
      <c r="D1100"/>
      <c r="E1100"/>
      <c r="F1100" s="3"/>
      <c r="G1100" s="3"/>
      <c r="H1100" s="6"/>
      <c r="J1100"/>
      <c r="K1100"/>
      <c r="L1100"/>
    </row>
    <row r="1101" spans="1:12" s="1" customFormat="1" x14ac:dyDescent="0.25">
      <c r="A1101">
        <f t="shared" si="82"/>
        <v>0.96000000000000063</v>
      </c>
      <c r="B1101"/>
      <c r="C1101" s="14">
        <f t="shared" si="83"/>
        <v>1.5793251539938449E-2</v>
      </c>
      <c r="D1101"/>
      <c r="E1101"/>
      <c r="F1101" s="3"/>
      <c r="G1101" s="3"/>
      <c r="H1101" s="6"/>
      <c r="J1101"/>
      <c r="K1101"/>
      <c r="L1101"/>
    </row>
    <row r="1102" spans="1:12" s="1" customFormat="1" x14ac:dyDescent="0.25">
      <c r="A1102">
        <f t="shared" si="82"/>
        <v>0.97000000000000064</v>
      </c>
      <c r="B1102"/>
      <c r="C1102" s="14">
        <f t="shared" si="83"/>
        <v>1.6075286069910513E-2</v>
      </c>
      <c r="D1102"/>
      <c r="E1102"/>
      <c r="F1102" s="3"/>
      <c r="G1102" s="3"/>
      <c r="H1102" s="6"/>
      <c r="J1102"/>
      <c r="K1102"/>
      <c r="L1102"/>
    </row>
    <row r="1103" spans="1:12" s="1" customFormat="1" x14ac:dyDescent="0.25">
      <c r="A1103">
        <f t="shared" si="82"/>
        <v>0.98000000000000065</v>
      </c>
      <c r="B1103"/>
      <c r="C1103" s="14">
        <f t="shared" si="83"/>
        <v>1.6361625935644188E-2</v>
      </c>
      <c r="D1103"/>
      <c r="E1103"/>
      <c r="F1103" s="3"/>
      <c r="G1103" s="3"/>
      <c r="H1103" s="6"/>
      <c r="J1103"/>
      <c r="K1103"/>
      <c r="L1103"/>
    </row>
    <row r="1104" spans="1:12" s="1" customFormat="1" x14ac:dyDescent="0.25">
      <c r="A1104">
        <f t="shared" si="82"/>
        <v>0.99000000000000066</v>
      </c>
      <c r="B1104"/>
      <c r="C1104" s="14">
        <f t="shared" si="83"/>
        <v>1.6652322324168505E-2</v>
      </c>
      <c r="D1104"/>
      <c r="E1104"/>
      <c r="F1104" s="3"/>
      <c r="G1104" s="3"/>
      <c r="H1104" s="6"/>
      <c r="J1104"/>
      <c r="K1104"/>
      <c r="L1104"/>
    </row>
    <row r="1105" spans="1:12" s="1" customFormat="1" x14ac:dyDescent="0.25">
      <c r="A1105">
        <f t="shared" si="82"/>
        <v>1.0000000000000007</v>
      </c>
      <c r="B1105"/>
      <c r="C1105" s="14">
        <f t="shared" si="83"/>
        <v>1.6947426762344658E-2</v>
      </c>
      <c r="D1105"/>
      <c r="E1105"/>
      <c r="F1105" s="3"/>
      <c r="G1105" s="3"/>
      <c r="H1105" s="6"/>
      <c r="J1105"/>
      <c r="K1105"/>
      <c r="L1105"/>
    </row>
    <row r="1106" spans="1:12" s="1" customFormat="1" x14ac:dyDescent="0.25">
      <c r="A1106">
        <f t="shared" si="82"/>
        <v>1.0100000000000007</v>
      </c>
      <c r="B1106"/>
      <c r="C1106" s="14">
        <f t="shared" si="83"/>
        <v>1.7246991114240676E-2</v>
      </c>
      <c r="D1106"/>
      <c r="E1106"/>
      <c r="F1106" s="3"/>
      <c r="G1106" s="3"/>
      <c r="H1106" s="6"/>
      <c r="J1106"/>
      <c r="K1106"/>
      <c r="L1106"/>
    </row>
    <row r="1107" spans="1:12" s="1" customFormat="1" x14ac:dyDescent="0.25">
      <c r="A1107">
        <f t="shared" si="82"/>
        <v>1.0200000000000007</v>
      </c>
      <c r="B1107"/>
      <c r="C1107" s="14">
        <f t="shared" si="83"/>
        <v>1.7551067578397896E-2</v>
      </c>
      <c r="D1107"/>
      <c r="E1107"/>
      <c r="F1107" s="3"/>
      <c r="G1107" s="3"/>
      <c r="H1107" s="6"/>
      <c r="J1107"/>
      <c r="K1107"/>
      <c r="L1107"/>
    </row>
    <row r="1108" spans="1:12" s="1" customFormat="1" x14ac:dyDescent="0.25">
      <c r="A1108">
        <f t="shared" si="82"/>
        <v>1.0300000000000007</v>
      </c>
      <c r="B1108"/>
      <c r="C1108" s="14">
        <f t="shared" si="83"/>
        <v>1.7859708684988859E-2</v>
      </c>
      <c r="D1108"/>
      <c r="E1108"/>
      <c r="F1108" s="3"/>
      <c r="G1108" s="3"/>
      <c r="H1108" s="6"/>
      <c r="J1108"/>
      <c r="K1108"/>
      <c r="L1108"/>
    </row>
    <row r="1109" spans="1:12" s="1" customFormat="1" x14ac:dyDescent="0.25">
      <c r="A1109">
        <f t="shared" si="82"/>
        <v>1.0400000000000007</v>
      </c>
      <c r="B1109"/>
      <c r="C1109" s="14">
        <f t="shared" si="83"/>
        <v>1.8172967292865602E-2</v>
      </c>
      <c r="D1109"/>
      <c r="E1109"/>
      <c r="F1109" s="3"/>
      <c r="G1109" s="3"/>
      <c r="H1109" s="6"/>
      <c r="J1109"/>
      <c r="K1109"/>
      <c r="L1109"/>
    </row>
    <row r="1110" spans="1:12" s="1" customFormat="1" x14ac:dyDescent="0.25">
      <c r="A1110">
        <f t="shared" si="82"/>
        <v>1.0500000000000007</v>
      </c>
      <c r="B1110"/>
      <c r="C1110" s="14">
        <f t="shared" si="83"/>
        <v>1.8490896586497406E-2</v>
      </c>
      <c r="D1110"/>
      <c r="E1110"/>
      <c r="F1110" s="3"/>
      <c r="G1110" s="3"/>
      <c r="H1110" s="6"/>
      <c r="J1110"/>
      <c r="K1110"/>
      <c r="L1110"/>
    </row>
    <row r="1111" spans="1:12" s="1" customFormat="1" x14ac:dyDescent="0.25">
      <c r="A1111">
        <f t="shared" si="82"/>
        <v>1.0600000000000007</v>
      </c>
      <c r="B1111"/>
      <c r="C1111" s="14">
        <f t="shared" si="83"/>
        <v>1.8813550072797145E-2</v>
      </c>
      <c r="D1111"/>
      <c r="E1111"/>
      <c r="F1111" s="3"/>
      <c r="G1111" s="3"/>
      <c r="H1111" s="6"/>
      <c r="J1111"/>
      <c r="K1111"/>
      <c r="L1111"/>
    </row>
    <row r="1112" spans="1:12" s="1" customFormat="1" x14ac:dyDescent="0.25">
      <c r="A1112">
        <f t="shared" si="82"/>
        <v>1.0700000000000007</v>
      </c>
      <c r="B1112"/>
      <c r="C1112" s="14">
        <f t="shared" si="83"/>
        <v>1.9140981577835354E-2</v>
      </c>
      <c r="D1112"/>
      <c r="E1112"/>
      <c r="F1112" s="3"/>
      <c r="G1112" s="3"/>
      <c r="H1112" s="6"/>
      <c r="J1112"/>
      <c r="K1112"/>
      <c r="L1112"/>
    </row>
    <row r="1113" spans="1:12" s="1" customFormat="1" x14ac:dyDescent="0.25">
      <c r="A1113">
        <f t="shared" si="82"/>
        <v>1.0800000000000007</v>
      </c>
      <c r="B1113"/>
      <c r="C1113" s="14">
        <f t="shared" si="83"/>
        <v>1.9473245243441024E-2</v>
      </c>
      <c r="D1113"/>
      <c r="E1113"/>
      <c r="F1113" s="3"/>
      <c r="G1113" s="3"/>
      <c r="H1113" s="6"/>
      <c r="J1113"/>
      <c r="K1113"/>
      <c r="L1113"/>
    </row>
    <row r="1114" spans="1:12" s="1" customFormat="1" x14ac:dyDescent="0.25">
      <c r="A1114">
        <f t="shared" si="82"/>
        <v>1.0900000000000007</v>
      </c>
      <c r="B1114"/>
      <c r="C1114" s="14">
        <f t="shared" si="83"/>
        <v>1.9810395523688625E-2</v>
      </c>
      <c r="D1114"/>
      <c r="E1114"/>
      <c r="F1114" s="3"/>
      <c r="G1114" s="3"/>
      <c r="H1114" s="6"/>
      <c r="J1114"/>
      <c r="K1114"/>
      <c r="L1114"/>
    </row>
    <row r="1115" spans="1:12" s="1" customFormat="1" x14ac:dyDescent="0.25">
      <c r="A1115">
        <f t="shared" si="82"/>
        <v>1.1000000000000008</v>
      </c>
      <c r="B1115"/>
      <c r="C1115" s="14">
        <f t="shared" si="83"/>
        <v>2.0152487181270402E-2</v>
      </c>
      <c r="D1115"/>
      <c r="E1115"/>
      <c r="F1115" s="3"/>
      <c r="G1115" s="3"/>
      <c r="H1115" s="6"/>
      <c r="J1115"/>
      <c r="K1115"/>
      <c r="L1115"/>
    </row>
    <row r="1116" spans="1:12" s="1" customFormat="1" x14ac:dyDescent="0.25">
      <c r="A1116">
        <f t="shared" si="82"/>
        <v>1.1100000000000008</v>
      </c>
      <c r="B1116"/>
      <c r="C1116" s="14">
        <f t="shared" si="83"/>
        <v>2.0499575283752954E-2</v>
      </c>
      <c r="D1116"/>
      <c r="E1116"/>
      <c r="F1116" s="3"/>
      <c r="G1116" s="3"/>
      <c r="H1116" s="6"/>
      <c r="J1116"/>
      <c r="K1116"/>
      <c r="L1116"/>
    </row>
    <row r="1117" spans="1:12" s="1" customFormat="1" x14ac:dyDescent="0.25">
      <c r="A1117">
        <f t="shared" si="82"/>
        <v>1.1200000000000008</v>
      </c>
      <c r="B1117"/>
      <c r="C1117" s="14">
        <f t="shared" si="83"/>
        <v>2.0851715199717649E-2</v>
      </c>
      <c r="D1117"/>
      <c r="E1117"/>
      <c r="F1117" s="3"/>
      <c r="G1117" s="3"/>
      <c r="H1117" s="6"/>
      <c r="J1117"/>
      <c r="K1117"/>
      <c r="L1117"/>
    </row>
    <row r="1118" spans="1:12" s="1" customFormat="1" x14ac:dyDescent="0.25">
      <c r="A1118">
        <f t="shared" si="82"/>
        <v>1.1300000000000008</v>
      </c>
      <c r="B1118"/>
      <c r="C1118" s="14">
        <f t="shared" si="83"/>
        <v>2.1208962594784046E-2</v>
      </c>
      <c r="D1118"/>
      <c r="E1118"/>
      <c r="F1118" s="3"/>
      <c r="G1118" s="3"/>
      <c r="H1118" s="6"/>
      <c r="J1118"/>
      <c r="K1118"/>
      <c r="L1118"/>
    </row>
    <row r="1119" spans="1:12" s="1" customFormat="1" x14ac:dyDescent="0.25">
      <c r="A1119">
        <f t="shared" si="82"/>
        <v>1.1400000000000008</v>
      </c>
      <c r="B1119"/>
      <c r="C1119" s="14">
        <f t="shared" si="83"/>
        <v>2.157137342751559E-2</v>
      </c>
      <c r="D1119"/>
      <c r="E1119"/>
      <c r="F1119" s="3"/>
      <c r="G1119" s="3"/>
      <c r="H1119" s="6"/>
      <c r="J1119"/>
      <c r="K1119"/>
      <c r="L1119"/>
    </row>
    <row r="1120" spans="1:12" s="1" customFormat="1" x14ac:dyDescent="0.25">
      <c r="A1120">
        <f t="shared" si="82"/>
        <v>1.1500000000000008</v>
      </c>
      <c r="B1120"/>
      <c r="C1120" s="14">
        <f t="shared" si="83"/>
        <v>2.1939003945206915E-2</v>
      </c>
      <c r="D1120"/>
      <c r="E1120"/>
      <c r="F1120" s="3"/>
      <c r="G1120" s="3"/>
      <c r="H1120" s="6"/>
      <c r="J1120"/>
      <c r="K1120"/>
      <c r="L1120"/>
    </row>
    <row r="1121" spans="1:12" s="1" customFormat="1" x14ac:dyDescent="0.25">
      <c r="A1121">
        <f t="shared" si="82"/>
        <v>1.1600000000000008</v>
      </c>
      <c r="B1121"/>
      <c r="C1121" s="14">
        <f t="shared" si="83"/>
        <v>2.2311910679551936E-2</v>
      </c>
      <c r="D1121"/>
      <c r="E1121"/>
      <c r="F1121" s="3"/>
      <c r="G1121" s="3"/>
      <c r="H1121" s="6"/>
      <c r="J1121"/>
      <c r="K1121"/>
      <c r="L1121"/>
    </row>
    <row r="1122" spans="1:12" s="1" customFormat="1" x14ac:dyDescent="0.25">
      <c r="A1122">
        <f t="shared" si="82"/>
        <v>1.1700000000000008</v>
      </c>
      <c r="B1122"/>
      <c r="C1122" s="14">
        <f t="shared" si="83"/>
        <v>2.2690150442192691E-2</v>
      </c>
      <c r="D1122"/>
      <c r="E1122"/>
      <c r="F1122" s="3"/>
      <c r="G1122" s="3"/>
      <c r="H1122" s="6"/>
      <c r="J1122"/>
      <c r="K1122"/>
      <c r="L1122"/>
    </row>
    <row r="1123" spans="1:12" s="1" customFormat="1" x14ac:dyDescent="0.25">
      <c r="A1123">
        <f t="shared" si="82"/>
        <v>1.1800000000000008</v>
      </c>
      <c r="B1123"/>
      <c r="C1123" s="14">
        <f t="shared" si="83"/>
        <v>2.30737803201473E-2</v>
      </c>
      <c r="D1123"/>
      <c r="E1123"/>
      <c r="F1123" s="3"/>
      <c r="G1123" s="3"/>
      <c r="H1123" s="6"/>
      <c r="J1123"/>
      <c r="K1123"/>
      <c r="L1123"/>
    </row>
    <row r="1124" spans="1:12" s="1" customFormat="1" x14ac:dyDescent="0.25">
      <c r="A1124">
        <f t="shared" si="82"/>
        <v>1.1900000000000008</v>
      </c>
      <c r="B1124"/>
      <c r="C1124" s="14">
        <f t="shared" si="83"/>
        <v>2.3462857671117731E-2</v>
      </c>
      <c r="D1124"/>
      <c r="E1124"/>
      <c r="F1124" s="3"/>
      <c r="G1124" s="3"/>
      <c r="H1124" s="6"/>
      <c r="J1124"/>
      <c r="K1124"/>
      <c r="L1124"/>
    </row>
    <row r="1125" spans="1:12" s="1" customFormat="1" x14ac:dyDescent="0.25">
      <c r="A1125">
        <f t="shared" si="82"/>
        <v>1.2000000000000008</v>
      </c>
      <c r="B1125"/>
      <c r="C1125" s="14">
        <f t="shared" si="83"/>
        <v>2.3857440118675639E-2</v>
      </c>
      <c r="D1125"/>
      <c r="E1125"/>
      <c r="F1125" s="3"/>
      <c r="G1125" s="3"/>
      <c r="H1125" s="6"/>
      <c r="J1125"/>
      <c r="K1125"/>
      <c r="L1125"/>
    </row>
    <row r="1126" spans="1:12" s="1" customFormat="1" x14ac:dyDescent="0.25">
      <c r="A1126">
        <f t="shared" si="82"/>
        <v>1.2100000000000009</v>
      </c>
      <c r="B1126"/>
      <c r="C1126" s="14">
        <f t="shared" si="83"/>
        <v>2.4257585547326568E-2</v>
      </c>
      <c r="D1126"/>
      <c r="E1126"/>
      <c r="F1126" s="3"/>
      <c r="G1126" s="3"/>
      <c r="H1126" s="6"/>
      <c r="J1126"/>
      <c r="K1126"/>
      <c r="L1126"/>
    </row>
    <row r="1127" spans="1:12" s="1" customFormat="1" x14ac:dyDescent="0.25">
      <c r="A1127">
        <f t="shared" si="82"/>
        <v>1.2200000000000009</v>
      </c>
      <c r="B1127"/>
      <c r="C1127" s="14">
        <f t="shared" si="83"/>
        <v>2.4663352097451786E-2</v>
      </c>
      <c r="D1127"/>
      <c r="E1127"/>
      <c r="F1127" s="3"/>
      <c r="G1127" s="3"/>
      <c r="H1127" s="6"/>
      <c r="J1127"/>
      <c r="K1127"/>
      <c r="L1127"/>
    </row>
    <row r="1128" spans="1:12" s="1" customFormat="1" x14ac:dyDescent="0.25">
      <c r="A1128">
        <f t="shared" si="82"/>
        <v>1.2300000000000009</v>
      </c>
      <c r="B1128"/>
      <c r="C1128" s="14">
        <f t="shared" si="83"/>
        <v>2.507479816012716E-2</v>
      </c>
      <c r="D1128"/>
      <c r="E1128"/>
      <c r="F1128" s="3"/>
      <c r="G1128" s="3"/>
      <c r="H1128" s="6"/>
      <c r="J1128"/>
      <c r="K1128"/>
      <c r="L1128"/>
    </row>
    <row r="1129" spans="1:12" s="1" customFormat="1" x14ac:dyDescent="0.25">
      <c r="A1129">
        <f t="shared" si="82"/>
        <v>1.2400000000000009</v>
      </c>
      <c r="B1129"/>
      <c r="C1129" s="14">
        <f t="shared" si="83"/>
        <v>2.549198237181876E-2</v>
      </c>
      <c r="D1129"/>
      <c r="E1129"/>
      <c r="F1129" s="3"/>
      <c r="G1129" s="3"/>
      <c r="H1129" s="6"/>
      <c r="J1129"/>
      <c r="K1129"/>
      <c r="L1129"/>
    </row>
    <row r="1130" spans="1:12" s="1" customFormat="1" x14ac:dyDescent="0.25">
      <c r="A1130">
        <f t="shared" si="82"/>
        <v>1.2500000000000009</v>
      </c>
      <c r="B1130"/>
      <c r="C1130" s="14">
        <f t="shared" si="83"/>
        <v>2.5914963608954879E-2</v>
      </c>
      <c r="D1130"/>
      <c r="E1130"/>
      <c r="F1130" s="3"/>
      <c r="G1130" s="3"/>
      <c r="H1130" s="6"/>
      <c r="J1130"/>
      <c r="K1130"/>
      <c r="L1130"/>
    </row>
    <row r="1131" spans="1:12" s="1" customFormat="1" x14ac:dyDescent="0.25">
      <c r="A1131">
        <f t="shared" si="82"/>
        <v>1.2600000000000009</v>
      </c>
      <c r="B1131"/>
      <c r="C1131" s="14">
        <f t="shared" si="83"/>
        <v>2.634380098237403E-2</v>
      </c>
      <c r="D1131"/>
      <c r="E1131"/>
      <c r="F1131" s="3"/>
      <c r="G1131" s="3"/>
      <c r="H1131" s="6"/>
      <c r="J1131"/>
      <c r="K1131"/>
      <c r="L1131"/>
    </row>
    <row r="1132" spans="1:12" s="1" customFormat="1" x14ac:dyDescent="0.25">
      <c r="A1132">
        <f t="shared" si="82"/>
        <v>1.2700000000000009</v>
      </c>
      <c r="B1132"/>
      <c r="C1132" s="14">
        <f t="shared" si="83"/>
        <v>2.677855383164857E-2</v>
      </c>
      <c r="D1132"/>
      <c r="E1132"/>
      <c r="F1132" s="3"/>
      <c r="G1132" s="3"/>
      <c r="H1132" s="6"/>
      <c r="J1132"/>
      <c r="K1132"/>
      <c r="L1132"/>
    </row>
    <row r="1133" spans="1:12" s="1" customFormat="1" x14ac:dyDescent="0.25">
      <c r="A1133">
        <f t="shared" si="82"/>
        <v>1.2800000000000009</v>
      </c>
      <c r="B1133"/>
      <c r="C1133" s="14">
        <f t="shared" si="83"/>
        <v>2.721928171928353E-2</v>
      </c>
      <c r="D1133"/>
      <c r="E1133"/>
      <c r="F1133" s="3"/>
      <c r="G1133" s="3"/>
      <c r="H1133" s="6"/>
      <c r="J1133"/>
      <c r="K1133"/>
      <c r="L1133"/>
    </row>
    <row r="1134" spans="1:12" s="1" customFormat="1" x14ac:dyDescent="0.25">
      <c r="A1134">
        <f t="shared" ref="A1134:A1197" si="84">A131</f>
        <v>1.2900000000000009</v>
      </c>
      <c r="B1134"/>
      <c r="C1134" s="14">
        <f t="shared" ref="C1134:C1197" si="85">F131</f>
        <v>2.7666044424790797E-2</v>
      </c>
      <c r="D1134"/>
      <c r="E1134"/>
      <c r="F1134" s="3"/>
      <c r="G1134" s="3"/>
      <c r="H1134" s="6"/>
      <c r="J1134"/>
      <c r="K1134"/>
      <c r="L1134"/>
    </row>
    <row r="1135" spans="1:12" s="1" customFormat="1" x14ac:dyDescent="0.25">
      <c r="A1135">
        <f t="shared" si="84"/>
        <v>1.3000000000000009</v>
      </c>
      <c r="B1135"/>
      <c r="C1135" s="14">
        <f t="shared" si="85"/>
        <v>2.8118901938637999E-2</v>
      </c>
      <c r="D1135"/>
      <c r="E1135"/>
      <c r="F1135" s="3"/>
      <c r="G1135" s="3"/>
      <c r="H1135" s="6"/>
      <c r="J1135"/>
      <c r="K1135"/>
      <c r="L1135"/>
    </row>
    <row r="1136" spans="1:12" s="1" customFormat="1" x14ac:dyDescent="0.25">
      <c r="A1136">
        <f t="shared" si="84"/>
        <v>1.3100000000000009</v>
      </c>
      <c r="B1136"/>
      <c r="C1136" s="14">
        <f t="shared" si="85"/>
        <v>2.8577914456072103E-2</v>
      </c>
      <c r="D1136"/>
      <c r="E1136"/>
      <c r="F1136" s="3"/>
      <c r="G1136" s="3"/>
      <c r="H1136" s="6"/>
      <c r="J1136"/>
      <c r="K1136"/>
      <c r="L1136"/>
    </row>
    <row r="1137" spans="1:12" s="1" customFormat="1" x14ac:dyDescent="0.25">
      <c r="A1137">
        <f t="shared" si="84"/>
        <v>1.320000000000001</v>
      </c>
      <c r="B1137"/>
      <c r="C1137" s="14">
        <f t="shared" si="85"/>
        <v>2.9043142370817392E-2</v>
      </c>
      <c r="D1137"/>
      <c r="E1137"/>
      <c r="F1137" s="3"/>
      <c r="G1137" s="3"/>
      <c r="H1137" s="6"/>
      <c r="J1137"/>
      <c r="K1137"/>
      <c r="L1137"/>
    </row>
    <row r="1138" spans="1:12" s="1" customFormat="1" x14ac:dyDescent="0.25">
      <c r="A1138">
        <f t="shared" si="84"/>
        <v>1.330000000000001</v>
      </c>
      <c r="B1138"/>
      <c r="C1138" s="14">
        <f t="shared" si="85"/>
        <v>2.9514646268648061E-2</v>
      </c>
      <c r="D1138"/>
      <c r="E1138"/>
      <c r="F1138" s="3"/>
      <c r="G1138" s="3"/>
      <c r="H1138" s="6"/>
      <c r="J1138"/>
      <c r="K1138"/>
      <c r="L1138"/>
    </row>
    <row r="1139" spans="1:12" s="1" customFormat="1" x14ac:dyDescent="0.25">
      <c r="A1139">
        <f t="shared" si="84"/>
        <v>1.340000000000001</v>
      </c>
      <c r="B1139"/>
      <c r="C1139" s="14">
        <f t="shared" si="85"/>
        <v>2.9992486920834942E-2</v>
      </c>
      <c r="D1139"/>
      <c r="E1139"/>
      <c r="F1139" s="3"/>
      <c r="G1139" s="3"/>
      <c r="H1139" s="6"/>
      <c r="J1139"/>
      <c r="K1139"/>
      <c r="L1139"/>
    </row>
    <row r="1140" spans="1:12" s="1" customFormat="1" x14ac:dyDescent="0.25">
      <c r="A1140">
        <f t="shared" si="84"/>
        <v>1.350000000000001</v>
      </c>
      <c r="B1140"/>
      <c r="C1140" s="14">
        <f t="shared" si="85"/>
        <v>3.0476725277466577E-2</v>
      </c>
      <c r="D1140"/>
      <c r="E1140"/>
      <c r="F1140" s="3"/>
      <c r="G1140" s="3"/>
      <c r="H1140" s="6"/>
      <c r="J1140"/>
      <c r="K1140"/>
      <c r="L1140"/>
    </row>
    <row r="1141" spans="1:12" s="1" customFormat="1" x14ac:dyDescent="0.25">
      <c r="A1141">
        <f t="shared" si="84"/>
        <v>1.360000000000001</v>
      </c>
      <c r="B1141"/>
      <c r="C1141" s="14">
        <f t="shared" si="85"/>
        <v>3.0967422460644371E-2</v>
      </c>
      <c r="D1141"/>
      <c r="E1141"/>
      <c r="F1141" s="3"/>
      <c r="G1141" s="3"/>
      <c r="H1141" s="6"/>
      <c r="J1141"/>
      <c r="K1141"/>
      <c r="L1141"/>
    </row>
    <row r="1142" spans="1:12" s="1" customFormat="1" x14ac:dyDescent="0.25">
      <c r="A1142">
        <f t="shared" si="84"/>
        <v>1.370000000000001</v>
      </c>
      <c r="B1142"/>
      <c r="C1142" s="14">
        <f t="shared" si="85"/>
        <v>3.1464639757552211E-2</v>
      </c>
      <c r="D1142"/>
      <c r="E1142"/>
      <c r="F1142" s="3"/>
      <c r="G1142" s="3"/>
      <c r="H1142" s="6"/>
      <c r="J1142"/>
      <c r="K1142"/>
      <c r="L1142"/>
    </row>
    <row r="1143" spans="1:12" s="1" customFormat="1" x14ac:dyDescent="0.25">
      <c r="A1143">
        <f t="shared" si="84"/>
        <v>1.380000000000001</v>
      </c>
      <c r="B1143"/>
      <c r="C1143" s="14">
        <f t="shared" si="85"/>
        <v>3.1968438613400277E-2</v>
      </c>
      <c r="D1143"/>
      <c r="E1143"/>
      <c r="F1143" s="3"/>
      <c r="G1143" s="3"/>
      <c r="H1143" s="6"/>
      <c r="J1143"/>
      <c r="K1143"/>
      <c r="L1143"/>
    </row>
    <row r="1144" spans="1:12" s="1" customFormat="1" x14ac:dyDescent="0.25">
      <c r="A1144">
        <f t="shared" si="84"/>
        <v>1.390000000000001</v>
      </c>
      <c r="B1144"/>
      <c r="C1144" s="14">
        <f t="shared" si="85"/>
        <v>3.2478880624243429E-2</v>
      </c>
      <c r="D1144"/>
      <c r="E1144"/>
      <c r="F1144" s="3"/>
      <c r="G1144" s="3"/>
      <c r="H1144" s="6"/>
      <c r="J1144"/>
      <c r="K1144"/>
      <c r="L1144"/>
    </row>
    <row r="1145" spans="1:12" s="1" customFormat="1" x14ac:dyDescent="0.25">
      <c r="A1145">
        <f t="shared" si="84"/>
        <v>1.400000000000001</v>
      </c>
      <c r="B1145"/>
      <c r="C1145" s="14">
        <f t="shared" si="85"/>
        <v>3.2996027529673844E-2</v>
      </c>
      <c r="D1145"/>
      <c r="E1145"/>
      <c r="F1145" s="3"/>
      <c r="G1145" s="3"/>
      <c r="H1145" s="6"/>
      <c r="J1145"/>
      <c r="K1145"/>
      <c r="L1145"/>
    </row>
    <row r="1146" spans="1:12" s="1" customFormat="1" x14ac:dyDescent="0.25">
      <c r="A1146">
        <f t="shared" si="84"/>
        <v>1.410000000000001</v>
      </c>
      <c r="B1146"/>
      <c r="C1146" s="14">
        <f t="shared" si="85"/>
        <v>3.3519941205388808E-2</v>
      </c>
      <c r="D1146"/>
      <c r="E1146"/>
      <c r="F1146" s="3"/>
      <c r="G1146" s="3"/>
      <c r="H1146" s="6"/>
      <c r="J1146"/>
      <c r="K1146"/>
      <c r="L1146"/>
    </row>
    <row r="1147" spans="1:12" s="1" customFormat="1" x14ac:dyDescent="0.25">
      <c r="A1147">
        <f t="shared" si="84"/>
        <v>1.420000000000001</v>
      </c>
      <c r="B1147"/>
      <c r="C1147" s="14">
        <f t="shared" si="85"/>
        <v>3.4050683655633247E-2</v>
      </c>
      <c r="D1147"/>
      <c r="E1147"/>
      <c r="F1147" s="3"/>
      <c r="G1147" s="3"/>
      <c r="H1147" s="6"/>
      <c r="J1147"/>
      <c r="K1147"/>
      <c r="L1147"/>
    </row>
    <row r="1148" spans="1:12" s="1" customFormat="1" x14ac:dyDescent="0.25">
      <c r="A1148">
        <f t="shared" si="84"/>
        <v>1.430000000000001</v>
      </c>
      <c r="B1148"/>
      <c r="C1148" s="14">
        <f t="shared" si="85"/>
        <v>3.4588317005517587E-2</v>
      </c>
      <c r="D1148"/>
      <c r="E1148"/>
      <c r="F1148" s="3"/>
      <c r="G1148" s="3"/>
      <c r="H1148" s="6"/>
      <c r="J1148"/>
      <c r="K1148"/>
      <c r="L1148"/>
    </row>
    <row r="1149" spans="1:12" s="1" customFormat="1" x14ac:dyDescent="0.25">
      <c r="A1149">
        <f t="shared" si="84"/>
        <v>1.4400000000000011</v>
      </c>
      <c r="B1149"/>
      <c r="C1149" s="14">
        <f t="shared" si="85"/>
        <v>3.5132903493210993E-2</v>
      </c>
      <c r="D1149"/>
      <c r="E1149"/>
      <c r="F1149" s="3"/>
      <c r="G1149" s="3"/>
      <c r="H1149" s="6"/>
      <c r="J1149"/>
      <c r="K1149"/>
      <c r="L1149"/>
    </row>
    <row r="1150" spans="1:12" s="1" customFormat="1" x14ac:dyDescent="0.25">
      <c r="A1150">
        <f t="shared" si="84"/>
        <v>1.4500000000000011</v>
      </c>
      <c r="B1150"/>
      <c r="C1150" s="14">
        <f t="shared" si="85"/>
        <v>3.5684505462010727E-2</v>
      </c>
      <c r="D1150"/>
      <c r="E1150"/>
      <c r="F1150" s="3"/>
      <c r="G1150" s="3"/>
      <c r="H1150" s="6"/>
      <c r="J1150"/>
      <c r="K1150"/>
      <c r="L1150"/>
    </row>
    <row r="1151" spans="1:12" s="1" customFormat="1" x14ac:dyDescent="0.25">
      <c r="A1151">
        <f t="shared" si="84"/>
        <v>1.4600000000000011</v>
      </c>
      <c r="B1151"/>
      <c r="C1151" s="14">
        <f t="shared" si="85"/>
        <v>3.6243185352287696E-2</v>
      </c>
      <c r="D1151"/>
      <c r="E1151"/>
      <c r="F1151" s="3"/>
      <c r="G1151" s="3"/>
      <c r="H1151" s="6"/>
      <c r="J1151"/>
      <c r="K1151"/>
      <c r="L1151"/>
    </row>
    <row r="1152" spans="1:12" s="1" customFormat="1" x14ac:dyDescent="0.25">
      <c r="A1152">
        <f t="shared" si="84"/>
        <v>1.4700000000000011</v>
      </c>
      <c r="B1152"/>
      <c r="C1152" s="14">
        <f t="shared" si="85"/>
        <v>3.680900569330859E-2</v>
      </c>
      <c r="D1152"/>
      <c r="E1152"/>
      <c r="F1152" s="3"/>
      <c r="G1152" s="3"/>
      <c r="H1152" s="6"/>
      <c r="J1152"/>
      <c r="K1152"/>
      <c r="L1152"/>
    </row>
    <row r="1153" spans="1:12" s="1" customFormat="1" x14ac:dyDescent="0.25">
      <c r="A1153">
        <f t="shared" si="84"/>
        <v>1.4800000000000011</v>
      </c>
      <c r="B1153"/>
      <c r="C1153" s="14">
        <f t="shared" si="85"/>
        <v>3.7382029094935328E-2</v>
      </c>
      <c r="D1153"/>
      <c r="E1153"/>
      <c r="F1153" s="3"/>
      <c r="G1153" s="3"/>
      <c r="H1153" s="6"/>
      <c r="J1153"/>
      <c r="K1153"/>
      <c r="L1153"/>
    </row>
    <row r="1154" spans="1:12" s="1" customFormat="1" x14ac:dyDescent="0.25">
      <c r="A1154">
        <f t="shared" si="84"/>
        <v>1.4900000000000011</v>
      </c>
      <c r="B1154"/>
      <c r="C1154" s="14">
        <f t="shared" si="85"/>
        <v>3.7962318239202146E-2</v>
      </c>
      <c r="D1154"/>
      <c r="E1154"/>
      <c r="F1154" s="3"/>
      <c r="G1154" s="3"/>
      <c r="H1154" s="6"/>
      <c r="J1154"/>
      <c r="K1154"/>
      <c r="L1154"/>
    </row>
    <row r="1155" spans="1:12" s="1" customFormat="1" x14ac:dyDescent="0.25">
      <c r="A1155">
        <f t="shared" si="84"/>
        <v>1.5000000000000011</v>
      </c>
      <c r="B1155"/>
      <c r="C1155" s="14">
        <f t="shared" si="85"/>
        <v>3.8549935871770941E-2</v>
      </c>
      <c r="D1155"/>
      <c r="E1155"/>
      <c r="F1155" s="3"/>
      <c r="G1155" s="3"/>
      <c r="H1155" s="6"/>
      <c r="J1155"/>
      <c r="K1155"/>
      <c r="L1155"/>
    </row>
    <row r="1156" spans="1:12" s="1" customFormat="1" x14ac:dyDescent="0.25">
      <c r="A1156">
        <f t="shared" si="84"/>
        <v>1.5100000000000011</v>
      </c>
      <c r="B1156"/>
      <c r="C1156" s="14">
        <f t="shared" si="85"/>
        <v>3.9144944793265544E-2</v>
      </c>
      <c r="D1156"/>
      <c r="E1156"/>
      <c r="F1156" s="3"/>
      <c r="G1156" s="3"/>
      <c r="H1156" s="6"/>
      <c r="J1156"/>
      <c r="K1156"/>
      <c r="L1156"/>
    </row>
    <row r="1157" spans="1:12" s="1" customFormat="1" x14ac:dyDescent="0.25">
      <c r="A1157">
        <f t="shared" si="84"/>
        <v>1.5200000000000011</v>
      </c>
      <c r="B1157"/>
      <c r="C1157" s="14">
        <f t="shared" si="85"/>
        <v>3.974740785048525E-2</v>
      </c>
      <c r="D1157"/>
      <c r="E1157"/>
      <c r="F1157" s="3"/>
      <c r="G1157" s="3"/>
      <c r="H1157" s="6"/>
      <c r="J1157"/>
      <c r="K1157"/>
      <c r="L1157"/>
    </row>
    <row r="1158" spans="1:12" s="1" customFormat="1" x14ac:dyDescent="0.25">
      <c r="A1158">
        <f t="shared" si="84"/>
        <v>1.5300000000000011</v>
      </c>
      <c r="B1158"/>
      <c r="C1158" s="14">
        <f t="shared" si="85"/>
        <v>4.0357387927498829E-2</v>
      </c>
      <c r="D1158"/>
      <c r="E1158"/>
      <c r="F1158" s="3"/>
      <c r="G1158" s="3"/>
      <c r="H1158" s="6"/>
      <c r="J1158"/>
      <c r="K1158"/>
      <c r="L1158"/>
    </row>
    <row r="1159" spans="1:12" s="1" customFormat="1" x14ac:dyDescent="0.25">
      <c r="A1159">
        <f t="shared" si="84"/>
        <v>1.5400000000000011</v>
      </c>
      <c r="B1159"/>
      <c r="C1159" s="14">
        <f t="shared" si="85"/>
        <v>4.0974947936619377E-2</v>
      </c>
      <c r="D1159"/>
      <c r="E1159"/>
      <c r="F1159" s="3"/>
      <c r="G1159" s="3"/>
      <c r="H1159" s="6"/>
      <c r="J1159"/>
      <c r="K1159"/>
      <c r="L1159"/>
    </row>
    <row r="1160" spans="1:12" s="1" customFormat="1" x14ac:dyDescent="0.25">
      <c r="A1160">
        <f t="shared" si="84"/>
        <v>1.5500000000000012</v>
      </c>
      <c r="B1160"/>
      <c r="C1160" s="14">
        <f t="shared" si="85"/>
        <v>4.1600150809260765E-2</v>
      </c>
      <c r="D1160"/>
      <c r="E1160"/>
      <c r="F1160" s="3"/>
      <c r="G1160" s="3"/>
      <c r="H1160" s="6"/>
      <c r="J1160"/>
      <c r="K1160"/>
      <c r="L1160"/>
    </row>
    <row r="1161" spans="1:12" s="1" customFormat="1" x14ac:dyDescent="0.25">
      <c r="A1161">
        <f t="shared" si="84"/>
        <v>1.5600000000000012</v>
      </c>
      <c r="B1161"/>
      <c r="C1161" s="14">
        <f t="shared" si="85"/>
        <v>4.2233059486676675E-2</v>
      </c>
      <c r="D1161"/>
      <c r="E1161"/>
      <c r="F1161" s="3"/>
      <c r="G1161" s="3"/>
      <c r="H1161" s="6"/>
      <c r="J1161"/>
      <c r="K1161"/>
      <c r="L1161"/>
    </row>
    <row r="1162" spans="1:12" s="1" customFormat="1" x14ac:dyDescent="0.25">
      <c r="A1162">
        <f t="shared" si="84"/>
        <v>1.5700000000000012</v>
      </c>
      <c r="B1162"/>
      <c r="C1162" s="14">
        <f t="shared" si="85"/>
        <v>4.2873736910583146E-2</v>
      </c>
      <c r="D1162"/>
      <c r="E1162"/>
      <c r="F1162" s="3"/>
      <c r="G1162" s="3"/>
      <c r="H1162" s="6"/>
      <c r="J1162"/>
      <c r="K1162"/>
      <c r="L1162"/>
    </row>
    <row r="1163" spans="1:12" s="1" customFormat="1" x14ac:dyDescent="0.25">
      <c r="A1163">
        <f t="shared" si="84"/>
        <v>1.5800000000000012</v>
      </c>
      <c r="B1163"/>
      <c r="C1163" s="14">
        <f t="shared" si="85"/>
        <v>4.3522246013665354E-2</v>
      </c>
      <c r="D1163"/>
      <c r="E1163"/>
      <c r="F1163" s="3"/>
      <c r="G1163" s="3"/>
      <c r="H1163" s="6"/>
      <c r="J1163"/>
      <c r="K1163"/>
      <c r="L1163"/>
    </row>
    <row r="1164" spans="1:12" s="1" customFormat="1" x14ac:dyDescent="0.25">
      <c r="A1164">
        <f t="shared" si="84"/>
        <v>1.5900000000000012</v>
      </c>
      <c r="B1164"/>
      <c r="C1164" s="14">
        <f t="shared" si="85"/>
        <v>4.4178649709969785E-2</v>
      </c>
      <c r="D1164"/>
      <c r="E1164"/>
      <c r="F1164" s="3"/>
      <c r="G1164" s="3"/>
      <c r="H1164" s="6"/>
      <c r="J1164"/>
      <c r="K1164"/>
      <c r="L1164"/>
    </row>
    <row r="1165" spans="1:12" s="1" customFormat="1" x14ac:dyDescent="0.25">
      <c r="A1165">
        <f t="shared" si="84"/>
        <v>1.6000000000000012</v>
      </c>
      <c r="B1165"/>
      <c r="C1165" s="14">
        <f t="shared" si="85"/>
        <v>4.4843010885182388E-2</v>
      </c>
      <c r="D1165"/>
      <c r="E1165"/>
      <c r="F1165" s="3"/>
      <c r="G1165" s="3"/>
      <c r="H1165" s="6"/>
      <c r="J1165"/>
      <c r="K1165"/>
      <c r="L1165"/>
    </row>
    <row r="1166" spans="1:12" s="1" customFormat="1" x14ac:dyDescent="0.25">
      <c r="A1166">
        <f t="shared" si="84"/>
        <v>1.6100000000000012</v>
      </c>
      <c r="B1166"/>
      <c r="C1166" s="14">
        <f t="shared" si="85"/>
        <v>4.551539238679464E-2</v>
      </c>
      <c r="D1166"/>
      <c r="E1166"/>
      <c r="F1166" s="3"/>
      <c r="G1166" s="3"/>
      <c r="H1166" s="6"/>
      <c r="J1166"/>
      <c r="K1166"/>
      <c r="L1166"/>
    </row>
    <row r="1167" spans="1:12" s="1" customFormat="1" x14ac:dyDescent="0.25">
      <c r="A1167">
        <f t="shared" si="84"/>
        <v>1.6200000000000012</v>
      </c>
      <c r="B1167"/>
      <c r="C1167" s="14">
        <f t="shared" si="85"/>
        <v>4.6195857014157536E-2</v>
      </c>
      <c r="D1167"/>
      <c r="E1167"/>
      <c r="F1167" s="3"/>
      <c r="G1167" s="3"/>
      <c r="H1167" s="6"/>
      <c r="J1167"/>
      <c r="K1167"/>
      <c r="L1167"/>
    </row>
    <row r="1168" spans="1:12" s="1" customFormat="1" x14ac:dyDescent="0.25">
      <c r="A1168">
        <f t="shared" si="84"/>
        <v>1.6300000000000012</v>
      </c>
      <c r="B1168"/>
      <c r="C1168" s="14">
        <f t="shared" si="85"/>
        <v>4.6884467508425683E-2</v>
      </c>
      <c r="D1168"/>
      <c r="E1168"/>
      <c r="F1168" s="3"/>
      <c r="G1168" s="3"/>
      <c r="H1168" s="6"/>
      <c r="J1168"/>
      <c r="K1168"/>
      <c r="L1168"/>
    </row>
    <row r="1169" spans="1:12" s="1" customFormat="1" x14ac:dyDescent="0.25">
      <c r="A1169">
        <f t="shared" si="84"/>
        <v>1.6400000000000012</v>
      </c>
      <c r="B1169"/>
      <c r="C1169" s="14">
        <f t="shared" si="85"/>
        <v>4.7581286542391674E-2</v>
      </c>
      <c r="D1169"/>
      <c r="E1169"/>
      <c r="F1169" s="3"/>
      <c r="G1169" s="3"/>
      <c r="H1169" s="6"/>
      <c r="J1169"/>
      <c r="K1169"/>
      <c r="L1169"/>
    </row>
    <row r="1170" spans="1:12" s="1" customFormat="1" x14ac:dyDescent="0.25">
      <c r="A1170">
        <f t="shared" si="84"/>
        <v>1.6500000000000012</v>
      </c>
      <c r="B1170"/>
      <c r="C1170" s="14">
        <f t="shared" si="85"/>
        <v>4.828637671021304E-2</v>
      </c>
      <c r="D1170"/>
      <c r="E1170"/>
      <c r="F1170" s="3"/>
      <c r="G1170" s="3"/>
      <c r="H1170" s="6"/>
      <c r="J1170"/>
      <c r="K1170"/>
      <c r="L1170"/>
    </row>
    <row r="1171" spans="1:12" s="1" customFormat="1" x14ac:dyDescent="0.25">
      <c r="A1171">
        <f t="shared" si="84"/>
        <v>1.6600000000000013</v>
      </c>
      <c r="B1171"/>
      <c r="C1171" s="14">
        <f t="shared" si="85"/>
        <v>4.8999800517032253E-2</v>
      </c>
      <c r="D1171"/>
      <c r="E1171"/>
      <c r="F1171" s="3"/>
      <c r="G1171" s="3"/>
      <c r="H1171" s="6"/>
      <c r="J1171"/>
      <c r="K1171"/>
      <c r="L1171"/>
    </row>
    <row r="1172" spans="1:12" s="1" customFormat="1" x14ac:dyDescent="0.25">
      <c r="A1172">
        <f t="shared" si="84"/>
        <v>1.6700000000000013</v>
      </c>
      <c r="B1172"/>
      <c r="C1172" s="14">
        <f t="shared" si="85"/>
        <v>4.9721620368491641E-2</v>
      </c>
      <c r="D1172"/>
      <c r="E1172"/>
      <c r="F1172" s="3"/>
      <c r="G1172" s="3"/>
      <c r="H1172" s="6"/>
      <c r="J1172"/>
      <c r="K1172"/>
      <c r="L1172"/>
    </row>
    <row r="1173" spans="1:12" s="1" customFormat="1" x14ac:dyDescent="0.25">
      <c r="A1173">
        <f t="shared" si="84"/>
        <v>1.6800000000000013</v>
      </c>
      <c r="B1173"/>
      <c r="C1173" s="14">
        <f t="shared" si="85"/>
        <v>5.04518985601441E-2</v>
      </c>
      <c r="D1173"/>
      <c r="E1173"/>
      <c r="F1173" s="3"/>
      <c r="G1173" s="3"/>
      <c r="H1173" s="6"/>
      <c r="J1173"/>
      <c r="K1173"/>
      <c r="L1173"/>
    </row>
    <row r="1174" spans="1:12" s="1" customFormat="1" x14ac:dyDescent="0.25">
      <c r="A1174">
        <f t="shared" si="84"/>
        <v>1.6900000000000013</v>
      </c>
      <c r="B1174"/>
      <c r="C1174" s="14">
        <f t="shared" si="85"/>
        <v>5.1190697266761571E-2</v>
      </c>
      <c r="D1174"/>
      <c r="E1174"/>
      <c r="F1174" s="3"/>
      <c r="G1174" s="3"/>
      <c r="H1174" s="6"/>
      <c r="J1174"/>
      <c r="K1174"/>
      <c r="L1174"/>
    </row>
    <row r="1175" spans="1:12" s="1" customFormat="1" x14ac:dyDescent="0.25">
      <c r="A1175">
        <f t="shared" si="84"/>
        <v>1.7000000000000013</v>
      </c>
      <c r="B1175"/>
      <c r="C1175" s="14">
        <f t="shared" si="85"/>
        <v>5.1938078531542593E-2</v>
      </c>
      <c r="D1175"/>
      <c r="E1175"/>
      <c r="F1175" s="3"/>
      <c r="G1175" s="3"/>
      <c r="H1175" s="6"/>
      <c r="J1175"/>
      <c r="K1175"/>
      <c r="L1175"/>
    </row>
    <row r="1176" spans="1:12" s="1" customFormat="1" x14ac:dyDescent="0.25">
      <c r="A1176">
        <f t="shared" si="84"/>
        <v>1.7100000000000013</v>
      </c>
      <c r="B1176"/>
      <c r="C1176" s="14">
        <f t="shared" si="85"/>
        <v>5.2694104255220128E-2</v>
      </c>
      <c r="D1176"/>
      <c r="E1176"/>
      <c r="F1176" s="3"/>
      <c r="G1176" s="3"/>
      <c r="H1176" s="6"/>
      <c r="J1176"/>
      <c r="K1176"/>
      <c r="L1176"/>
    </row>
    <row r="1177" spans="1:12" s="1" customFormat="1" x14ac:dyDescent="0.25">
      <c r="A1177">
        <f t="shared" si="84"/>
        <v>1.7200000000000013</v>
      </c>
      <c r="B1177"/>
      <c r="C1177" s="14">
        <f t="shared" si="85"/>
        <v>5.3458836185071752E-2</v>
      </c>
      <c r="D1177"/>
      <c r="E1177"/>
      <c r="F1177" s="3"/>
      <c r="G1177" s="3"/>
      <c r="H1177" s="6"/>
      <c r="J1177"/>
      <c r="K1177"/>
      <c r="L1177"/>
    </row>
    <row r="1178" spans="1:12" s="1" customFormat="1" x14ac:dyDescent="0.25">
      <c r="A1178">
        <f t="shared" si="84"/>
        <v>1.7300000000000013</v>
      </c>
      <c r="B1178"/>
      <c r="C1178" s="14">
        <f t="shared" si="85"/>
        <v>5.4232335903833438E-2</v>
      </c>
      <c r="D1178"/>
      <c r="E1178"/>
      <c r="F1178" s="3"/>
      <c r="G1178" s="3"/>
      <c r="H1178" s="6"/>
      <c r="J1178"/>
      <c r="K1178"/>
      <c r="L1178"/>
    </row>
    <row r="1179" spans="1:12" s="1" customFormat="1" x14ac:dyDescent="0.25">
      <c r="A1179">
        <f t="shared" si="84"/>
        <v>1.7400000000000013</v>
      </c>
      <c r="B1179"/>
      <c r="C1179" s="14">
        <f t="shared" si="85"/>
        <v>5.5014664818518917E-2</v>
      </c>
      <c r="D1179"/>
      <c r="E1179"/>
      <c r="F1179" s="3"/>
      <c r="G1179" s="3"/>
      <c r="H1179" s="6"/>
      <c r="J1179"/>
      <c r="K1179"/>
      <c r="L1179"/>
    </row>
    <row r="1180" spans="1:12" s="1" customFormat="1" x14ac:dyDescent="0.25">
      <c r="A1180">
        <f t="shared" si="84"/>
        <v>1.7500000000000013</v>
      </c>
      <c r="B1180"/>
      <c r="C1180" s="14">
        <f t="shared" si="85"/>
        <v>5.5805884149146216E-2</v>
      </c>
      <c r="D1180"/>
      <c r="E1180"/>
      <c r="F1180" s="3"/>
      <c r="G1180" s="3"/>
      <c r="H1180" s="6"/>
      <c r="J1180"/>
      <c r="K1180"/>
      <c r="L1180"/>
    </row>
    <row r="1181" spans="1:12" s="1" customFormat="1" x14ac:dyDescent="0.25">
      <c r="A1181">
        <f t="shared" si="84"/>
        <v>1.7600000000000013</v>
      </c>
      <c r="B1181"/>
      <c r="C1181" s="14">
        <f t="shared" si="85"/>
        <v>5.6606054917372799E-2</v>
      </c>
      <c r="D1181"/>
      <c r="E1181"/>
      <c r="F1181" s="3"/>
      <c r="G1181" s="3"/>
      <c r="H1181" s="6"/>
      <c r="J1181"/>
      <c r="K1181"/>
      <c r="L1181"/>
    </row>
    <row r="1182" spans="1:12" s="1" customFormat="1" x14ac:dyDescent="0.25">
      <c r="A1182">
        <f t="shared" si="84"/>
        <v>1.7700000000000014</v>
      </c>
      <c r="B1182"/>
      <c r="C1182" s="14">
        <f t="shared" si="85"/>
        <v>5.7415237935041837E-2</v>
      </c>
      <c r="D1182"/>
      <c r="E1182"/>
      <c r="F1182" s="3"/>
      <c r="G1182" s="3"/>
      <c r="H1182" s="6"/>
      <c r="J1182"/>
      <c r="K1182"/>
      <c r="L1182"/>
    </row>
    <row r="1183" spans="1:12" s="1" customFormat="1" x14ac:dyDescent="0.25">
      <c r="A1183">
        <f t="shared" si="84"/>
        <v>1.7800000000000014</v>
      </c>
      <c r="B1183"/>
      <c r="C1183" s="14">
        <f t="shared" si="85"/>
        <v>5.8233493792641068E-2</v>
      </c>
      <c r="D1183"/>
      <c r="E1183"/>
      <c r="F1183" s="3"/>
      <c r="G1183" s="3"/>
      <c r="H1183" s="6"/>
      <c r="J1183"/>
      <c r="K1183"/>
      <c r="L1183"/>
    </row>
    <row r="1184" spans="1:12" s="1" customFormat="1" x14ac:dyDescent="0.25">
      <c r="A1184">
        <f t="shared" si="84"/>
        <v>1.7900000000000014</v>
      </c>
      <c r="B1184"/>
      <c r="C1184" s="14">
        <f t="shared" si="85"/>
        <v>5.9060882847675911E-2</v>
      </c>
      <c r="D1184"/>
      <c r="E1184"/>
      <c r="F1184" s="3"/>
      <c r="G1184" s="3"/>
      <c r="H1184" s="6"/>
      <c r="J1184"/>
      <c r="K1184"/>
      <c r="L1184"/>
    </row>
    <row r="1185" spans="1:12" s="1" customFormat="1" x14ac:dyDescent="0.25">
      <c r="A1185">
        <f t="shared" si="84"/>
        <v>1.8000000000000014</v>
      </c>
      <c r="B1185"/>
      <c r="C1185" s="14">
        <f t="shared" si="85"/>
        <v>5.9897465212959286E-2</v>
      </c>
      <c r="D1185"/>
      <c r="E1185"/>
      <c r="F1185" s="3"/>
      <c r="G1185" s="3"/>
      <c r="H1185" s="6"/>
      <c r="J1185"/>
      <c r="K1185"/>
      <c r="L1185"/>
    </row>
    <row r="1186" spans="1:12" s="1" customFormat="1" x14ac:dyDescent="0.25">
      <c r="A1186">
        <f t="shared" si="84"/>
        <v>1.8100000000000014</v>
      </c>
      <c r="B1186"/>
      <c r="C1186" s="14">
        <f t="shared" si="85"/>
        <v>6.0743300744819824E-2</v>
      </c>
      <c r="D1186"/>
      <c r="E1186"/>
      <c r="F1186" s="3"/>
      <c r="G1186" s="3"/>
      <c r="H1186" s="6"/>
      <c r="J1186"/>
      <c r="K1186"/>
      <c r="L1186"/>
    </row>
    <row r="1187" spans="1:12" s="1" customFormat="1" x14ac:dyDescent="0.25">
      <c r="A1187">
        <f t="shared" si="84"/>
        <v>1.8200000000000014</v>
      </c>
      <c r="B1187"/>
      <c r="C1187" s="14">
        <f t="shared" si="85"/>
        <v>6.1598449031230948E-2</v>
      </c>
      <c r="D1187"/>
      <c r="E1187"/>
      <c r="F1187" s="3"/>
      <c r="G1187" s="3"/>
      <c r="H1187" s="6"/>
      <c r="J1187"/>
      <c r="K1187"/>
      <c r="L1187"/>
    </row>
    <row r="1188" spans="1:12" s="1" customFormat="1" x14ac:dyDescent="0.25">
      <c r="A1188">
        <f t="shared" si="84"/>
        <v>1.8300000000000014</v>
      </c>
      <c r="B1188"/>
      <c r="C1188" s="14">
        <f t="shared" si="85"/>
        <v>6.246296937986217E-2</v>
      </c>
      <c r="D1188"/>
      <c r="E1188"/>
      <c r="F1188" s="3"/>
      <c r="G1188" s="3"/>
      <c r="H1188" s="6"/>
      <c r="J1188"/>
      <c r="K1188"/>
      <c r="L1188"/>
    </row>
    <row r="1189" spans="1:12" s="1" customFormat="1" x14ac:dyDescent="0.25">
      <c r="A1189">
        <f t="shared" si="84"/>
        <v>1.8400000000000014</v>
      </c>
      <c r="B1189"/>
      <c r="C1189" s="14">
        <f t="shared" si="85"/>
        <v>6.3336920806055325E-2</v>
      </c>
      <c r="D1189"/>
      <c r="E1189"/>
      <c r="F1189" s="3"/>
      <c r="G1189" s="3"/>
      <c r="H1189" s="6"/>
      <c r="J1189"/>
      <c r="K1189"/>
      <c r="L1189"/>
    </row>
    <row r="1190" spans="1:12" s="1" customFormat="1" x14ac:dyDescent="0.25">
      <c r="A1190">
        <f t="shared" si="84"/>
        <v>1.8500000000000014</v>
      </c>
      <c r="B1190"/>
      <c r="C1190" s="14">
        <f t="shared" si="85"/>
        <v>6.4220362020728172E-2</v>
      </c>
      <c r="D1190"/>
      <c r="E1190"/>
      <c r="F1190" s="3"/>
      <c r="G1190" s="3"/>
      <c r="H1190" s="6"/>
      <c r="J1190"/>
      <c r="K1190"/>
      <c r="L1190"/>
    </row>
    <row r="1191" spans="1:12" s="1" customFormat="1" x14ac:dyDescent="0.25">
      <c r="A1191">
        <f t="shared" si="84"/>
        <v>1.8600000000000014</v>
      </c>
      <c r="B1191"/>
      <c r="C1191" s="14">
        <f t="shared" si="85"/>
        <v>6.5113351418206789E-2</v>
      </c>
      <c r="D1191"/>
      <c r="E1191"/>
      <c r="F1191" s="3"/>
      <c r="G1191" s="3"/>
      <c r="H1191" s="6"/>
      <c r="J1191"/>
      <c r="K1191"/>
      <c r="L1191"/>
    </row>
    <row r="1192" spans="1:12" s="1" customFormat="1" x14ac:dyDescent="0.25">
      <c r="A1192">
        <f t="shared" si="84"/>
        <v>1.8700000000000014</v>
      </c>
      <c r="B1192"/>
      <c r="C1192" s="14">
        <f t="shared" si="85"/>
        <v>6.6015947063989736E-2</v>
      </c>
      <c r="D1192"/>
      <c r="E1192"/>
      <c r="F1192" s="3"/>
      <c r="G1192" s="3"/>
      <c r="H1192" s="6"/>
      <c r="J1192"/>
      <c r="K1192"/>
      <c r="L1192"/>
    </row>
    <row r="1193" spans="1:12" s="1" customFormat="1" x14ac:dyDescent="0.25">
      <c r="A1193">
        <f t="shared" si="84"/>
        <v>1.8800000000000014</v>
      </c>
      <c r="B1193"/>
      <c r="C1193" s="14">
        <f t="shared" si="85"/>
        <v>6.6928206682446104E-2</v>
      </c>
      <c r="D1193"/>
      <c r="E1193"/>
      <c r="F1193" s="3"/>
      <c r="G1193" s="3"/>
      <c r="H1193" s="6"/>
      <c r="J1193"/>
      <c r="K1193"/>
      <c r="L1193"/>
    </row>
    <row r="1194" spans="1:12" s="1" customFormat="1" x14ac:dyDescent="0.25">
      <c r="A1194">
        <f t="shared" si="84"/>
        <v>1.8900000000000015</v>
      </c>
      <c r="B1194"/>
      <c r="C1194" s="14">
        <f t="shared" si="85"/>
        <v>6.7850187644449611E-2</v>
      </c>
      <c r="D1194"/>
      <c r="E1194"/>
      <c r="F1194" s="3"/>
      <c r="G1194" s="3"/>
      <c r="H1194" s="6"/>
      <c r="J1194"/>
      <c r="K1194"/>
      <c r="L1194"/>
    </row>
    <row r="1195" spans="1:12" s="1" customFormat="1" x14ac:dyDescent="0.25">
      <c r="A1195">
        <f t="shared" si="84"/>
        <v>1.9000000000000015</v>
      </c>
      <c r="B1195"/>
      <c r="C1195" s="14">
        <f t="shared" si="85"/>
        <v>6.8781946954951753E-2</v>
      </c>
      <c r="D1195"/>
      <c r="E1195"/>
      <c r="F1195" s="3"/>
      <c r="G1195" s="3"/>
      <c r="H1195" s="6"/>
      <c r="J1195"/>
      <c r="K1195"/>
      <c r="L1195"/>
    </row>
    <row r="1196" spans="1:12" s="1" customFormat="1" x14ac:dyDescent="0.25">
      <c r="A1196">
        <f t="shared" si="84"/>
        <v>1.9100000000000015</v>
      </c>
      <c r="B1196"/>
      <c r="C1196" s="14">
        <f t="shared" si="85"/>
        <v>6.9723541240495818E-2</v>
      </c>
      <c r="D1196"/>
      <c r="E1196"/>
      <c r="F1196" s="3"/>
      <c r="G1196" s="3"/>
      <c r="H1196" s="6"/>
      <c r="J1196"/>
      <c r="K1196"/>
      <c r="L1196"/>
    </row>
    <row r="1197" spans="1:12" s="1" customFormat="1" x14ac:dyDescent="0.25">
      <c r="A1197">
        <f t="shared" si="84"/>
        <v>1.9200000000000015</v>
      </c>
      <c r="B1197"/>
      <c r="C1197" s="14">
        <f t="shared" si="85"/>
        <v>7.0675026736674446E-2</v>
      </c>
      <c r="D1197"/>
      <c r="E1197"/>
      <c r="F1197" s="3"/>
      <c r="G1197" s="3"/>
      <c r="H1197" s="6"/>
      <c r="J1197"/>
      <c r="K1197"/>
      <c r="L1197"/>
    </row>
    <row r="1198" spans="1:12" s="1" customFormat="1" x14ac:dyDescent="0.25">
      <c r="A1198">
        <f t="shared" ref="A1198:A1261" si="86">A195</f>
        <v>1.9300000000000015</v>
      </c>
      <c r="B1198"/>
      <c r="C1198" s="14">
        <f t="shared" ref="C1198:C1261" si="87">F195</f>
        <v>7.1636459275533693E-2</v>
      </c>
      <c r="D1198"/>
      <c r="E1198"/>
      <c r="F1198" s="3"/>
      <c r="G1198" s="3"/>
      <c r="H1198" s="6"/>
      <c r="J1198"/>
      <c r="K1198"/>
      <c r="L1198"/>
    </row>
    <row r="1199" spans="1:12" s="1" customFormat="1" x14ac:dyDescent="0.25">
      <c r="A1199">
        <f t="shared" si="86"/>
        <v>1.9400000000000015</v>
      </c>
      <c r="B1199"/>
      <c r="C1199" s="14">
        <f t="shared" si="87"/>
        <v>7.2607894272925938E-2</v>
      </c>
      <c r="D1199"/>
      <c r="E1199"/>
      <c r="F1199" s="3"/>
      <c r="G1199" s="3"/>
      <c r="H1199" s="6"/>
      <c r="J1199"/>
      <c r="K1199"/>
      <c r="L1199"/>
    </row>
    <row r="1200" spans="1:12" s="1" customFormat="1" x14ac:dyDescent="0.25">
      <c r="A1200">
        <f t="shared" si="86"/>
        <v>1.9500000000000015</v>
      </c>
      <c r="B1200"/>
      <c r="C1200" s="14">
        <f t="shared" si="87"/>
        <v>7.3589386715813956E-2</v>
      </c>
      <c r="D1200"/>
      <c r="E1200"/>
      <c r="F1200" s="3"/>
      <c r="G1200" s="3"/>
      <c r="H1200" s="6"/>
      <c r="J1200"/>
      <c r="K1200"/>
      <c r="L1200"/>
    </row>
    <row r="1201" spans="1:12" s="1" customFormat="1" x14ac:dyDescent="0.25">
      <c r="A1201">
        <f t="shared" si="86"/>
        <v>1.9600000000000015</v>
      </c>
      <c r="B1201"/>
      <c r="C1201" s="14">
        <f t="shared" si="87"/>
        <v>7.4580991149529152E-2</v>
      </c>
      <c r="D1201"/>
      <c r="E1201"/>
      <c r="F1201" s="3"/>
      <c r="G1201" s="3"/>
      <c r="H1201" s="6"/>
      <c r="J1201"/>
      <c r="K1201"/>
      <c r="L1201"/>
    </row>
    <row r="1202" spans="1:12" s="1" customFormat="1" x14ac:dyDescent="0.25">
      <c r="A1202">
        <f t="shared" si="86"/>
        <v>1.9700000000000015</v>
      </c>
      <c r="B1202"/>
      <c r="C1202" s="14">
        <f t="shared" si="87"/>
        <v>7.5582761664986994E-2</v>
      </c>
      <c r="D1202"/>
      <c r="E1202"/>
      <c r="F1202" s="3"/>
      <c r="G1202" s="3"/>
      <c r="H1202" s="6"/>
      <c r="J1202"/>
      <c r="K1202"/>
      <c r="L1202"/>
    </row>
    <row r="1203" spans="1:12" s="1" customFormat="1" x14ac:dyDescent="0.25">
      <c r="A1203">
        <f t="shared" si="86"/>
        <v>1.9800000000000015</v>
      </c>
      <c r="B1203"/>
      <c r="C1203" s="14">
        <f t="shared" si="87"/>
        <v>7.6594751885861789E-2</v>
      </c>
      <c r="D1203"/>
      <c r="E1203"/>
      <c r="F1203" s="3"/>
      <c r="G1203" s="3"/>
      <c r="H1203" s="6"/>
      <c r="J1203"/>
      <c r="K1203"/>
      <c r="L1203"/>
    </row>
    <row r="1204" spans="1:12" s="1" customFormat="1" x14ac:dyDescent="0.25">
      <c r="A1204">
        <f t="shared" si="86"/>
        <v>1.9900000000000015</v>
      </c>
      <c r="B1204"/>
      <c r="C1204" s="14">
        <f t="shared" si="87"/>
        <v>7.7617014955724012E-2</v>
      </c>
      <c r="D1204"/>
      <c r="E1204"/>
      <c r="F1204" s="3"/>
      <c r="G1204" s="3"/>
      <c r="H1204" s="6"/>
      <c r="J1204"/>
      <c r="K1204"/>
      <c r="L1204"/>
    </row>
    <row r="1205" spans="1:12" s="1" customFormat="1" x14ac:dyDescent="0.25">
      <c r="A1205">
        <f t="shared" si="86"/>
        <v>2.0000000000000013</v>
      </c>
      <c r="B1205"/>
      <c r="C1205" s="14">
        <f t="shared" si="87"/>
        <v>7.8649603525142719E-2</v>
      </c>
      <c r="D1205"/>
      <c r="E1205"/>
      <c r="F1205" s="3"/>
      <c r="G1205" s="3"/>
      <c r="H1205" s="6"/>
      <c r="J1205"/>
      <c r="K1205"/>
      <c r="L1205"/>
    </row>
    <row r="1206" spans="1:12" s="1" customFormat="1" x14ac:dyDescent="0.25">
      <c r="A1206">
        <f t="shared" si="86"/>
        <v>2.0100000000000011</v>
      </c>
      <c r="B1206"/>
      <c r="C1206" s="14">
        <f t="shared" si="87"/>
        <v>7.9692569738756464E-2</v>
      </c>
      <c r="D1206"/>
      <c r="E1206"/>
      <c r="F1206" s="3"/>
      <c r="G1206" s="3"/>
      <c r="H1206" s="6"/>
      <c r="J1206"/>
      <c r="K1206"/>
      <c r="L1206"/>
    </row>
    <row r="1207" spans="1:12" s="1" customFormat="1" x14ac:dyDescent="0.25">
      <c r="A1207">
        <f t="shared" si="86"/>
        <v>2.0200000000000009</v>
      </c>
      <c r="B1207"/>
      <c r="C1207" s="14">
        <f t="shared" si="87"/>
        <v>8.0745965222315183E-2</v>
      </c>
      <c r="D1207"/>
      <c r="E1207"/>
      <c r="F1207" s="3"/>
      <c r="G1207" s="3"/>
      <c r="H1207" s="6"/>
      <c r="J1207"/>
      <c r="K1207"/>
      <c r="L1207"/>
    </row>
    <row r="1208" spans="1:12" s="1" customFormat="1" x14ac:dyDescent="0.25">
      <c r="A1208">
        <f t="shared" si="86"/>
        <v>2.0300000000000007</v>
      </c>
      <c r="B1208"/>
      <c r="C1208" s="14">
        <f t="shared" si="87"/>
        <v>8.1809841069695965E-2</v>
      </c>
      <c r="D1208"/>
      <c r="E1208"/>
      <c r="F1208" s="3"/>
      <c r="G1208" s="3"/>
      <c r="H1208" s="6"/>
      <c r="J1208"/>
      <c r="K1208"/>
      <c r="L1208"/>
    </row>
    <row r="1209" spans="1:12" s="1" customFormat="1" x14ac:dyDescent="0.25">
      <c r="A1209">
        <f t="shared" si="86"/>
        <v>2.0400000000000005</v>
      </c>
      <c r="B1209"/>
      <c r="C1209" s="14">
        <f t="shared" si="87"/>
        <v>8.2884247829896118E-2</v>
      </c>
      <c r="D1209"/>
      <c r="E1209"/>
      <c r="F1209" s="3"/>
      <c r="G1209" s="3"/>
      <c r="H1209" s="6"/>
      <c r="J1209"/>
      <c r="K1209"/>
      <c r="L1209"/>
    </row>
    <row r="1210" spans="1:12" s="1" customFormat="1" x14ac:dyDescent="0.25">
      <c r="A1210">
        <f t="shared" si="86"/>
        <v>2.0500000000000003</v>
      </c>
      <c r="B1210"/>
      <c r="C1210" s="14">
        <f t="shared" si="87"/>
        <v>8.39692354940062E-2</v>
      </c>
      <c r="D1210"/>
      <c r="E1210"/>
      <c r="F1210" s="3"/>
      <c r="G1210" s="3"/>
      <c r="H1210" s="6"/>
      <c r="J1210"/>
      <c r="K1210"/>
      <c r="L1210"/>
    </row>
    <row r="1211" spans="1:12" s="1" customFormat="1" x14ac:dyDescent="0.25">
      <c r="A1211">
        <f t="shared" si="86"/>
        <v>2.06</v>
      </c>
      <c r="B1211"/>
      <c r="C1211" s="14">
        <f t="shared" si="87"/>
        <v>8.5064853482166469E-2</v>
      </c>
      <c r="D1211"/>
      <c r="E1211"/>
      <c r="F1211" s="3"/>
      <c r="G1211" s="3"/>
      <c r="H1211" s="6"/>
      <c r="J1211"/>
      <c r="K1211"/>
      <c r="L1211"/>
    </row>
    <row r="1212" spans="1:12" s="1" customFormat="1" x14ac:dyDescent="0.25">
      <c r="A1212">
        <f t="shared" si="86"/>
        <v>2.0699999999999998</v>
      </c>
      <c r="B1212"/>
      <c r="C1212" s="14">
        <f t="shared" si="87"/>
        <v>8.6171150630509175E-2</v>
      </c>
      <c r="D1212"/>
      <c r="E1212"/>
      <c r="F1212" s="3"/>
      <c r="G1212" s="3"/>
      <c r="H1212" s="6"/>
      <c r="J1212"/>
      <c r="K1212"/>
      <c r="L1212"/>
    </row>
    <row r="1213" spans="1:12" s="1" customFormat="1" x14ac:dyDescent="0.25">
      <c r="A1213">
        <f t="shared" si="86"/>
        <v>2.0799999999999996</v>
      </c>
      <c r="B1213"/>
      <c r="C1213" s="14">
        <f t="shared" si="87"/>
        <v>8.7288175178090829E-2</v>
      </c>
      <c r="D1213"/>
      <c r="E1213"/>
      <c r="F1213" s="3"/>
      <c r="G1213" s="3"/>
      <c r="H1213" s="6"/>
      <c r="J1213"/>
      <c r="K1213"/>
      <c r="L1213"/>
    </row>
    <row r="1214" spans="1:12" s="1" customFormat="1" x14ac:dyDescent="0.25">
      <c r="A1214">
        <f t="shared" si="86"/>
        <v>2.0899999999999994</v>
      </c>
      <c r="B1214"/>
      <c r="C1214" s="14">
        <f t="shared" si="87"/>
        <v>8.8415974753816601E-2</v>
      </c>
      <c r="D1214"/>
      <c r="E1214"/>
      <c r="F1214" s="3"/>
      <c r="G1214" s="3"/>
      <c r="H1214" s="6"/>
      <c r="J1214"/>
      <c r="K1214"/>
      <c r="L1214"/>
    </row>
    <row r="1215" spans="1:12" s="1" customFormat="1" x14ac:dyDescent="0.25">
      <c r="A1215">
        <f t="shared" si="86"/>
        <v>2.0999999999999992</v>
      </c>
      <c r="B1215"/>
      <c r="C1215" s="14">
        <f t="shared" si="87"/>
        <v>8.9554596363360939E-2</v>
      </c>
      <c r="D1215"/>
      <c r="E1215"/>
      <c r="F1215" s="3"/>
      <c r="G1215" s="3"/>
      <c r="H1215" s="6"/>
      <c r="J1215"/>
      <c r="K1215"/>
      <c r="L1215"/>
    </row>
    <row r="1216" spans="1:12" s="1" customFormat="1" x14ac:dyDescent="0.25">
      <c r="A1216">
        <f t="shared" si="86"/>
        <v>2.109999999999999</v>
      </c>
      <c r="B1216"/>
      <c r="C1216" s="14">
        <f t="shared" si="87"/>
        <v>9.0704086376087026E-2</v>
      </c>
      <c r="D1216"/>
      <c r="E1216"/>
      <c r="F1216" s="3"/>
      <c r="G1216" s="3"/>
      <c r="H1216" s="6"/>
      <c r="J1216"/>
      <c r="K1216"/>
      <c r="L1216"/>
    </row>
    <row r="1217" spans="1:12" s="1" customFormat="1" x14ac:dyDescent="0.25">
      <c r="A1217">
        <f t="shared" si="86"/>
        <v>2.1199999999999988</v>
      </c>
      <c r="B1217"/>
      <c r="C1217" s="14">
        <f t="shared" si="87"/>
        <v>9.1864490511968627E-2</v>
      </c>
      <c r="D1217"/>
      <c r="E1217"/>
      <c r="F1217" s="3"/>
      <c r="G1217" s="3"/>
      <c r="H1217" s="6"/>
      <c r="J1217"/>
      <c r="K1217"/>
      <c r="L1217"/>
    </row>
    <row r="1218" spans="1:12" s="1" customFormat="1" x14ac:dyDescent="0.25">
      <c r="A1218">
        <f t="shared" si="86"/>
        <v>2.1299999999999986</v>
      </c>
      <c r="B1218"/>
      <c r="C1218" s="14">
        <f t="shared" si="87"/>
        <v>9.3035853828517687E-2</v>
      </c>
      <c r="D1218"/>
      <c r="E1218"/>
      <c r="F1218" s="3"/>
      <c r="G1218" s="3"/>
      <c r="H1218" s="6"/>
      <c r="J1218"/>
      <c r="K1218"/>
      <c r="L1218"/>
    </row>
    <row r="1219" spans="1:12" s="1" customFormat="1" x14ac:dyDescent="0.25">
      <c r="A1219">
        <f t="shared" si="86"/>
        <v>2.1399999999999983</v>
      </c>
      <c r="B1219"/>
      <c r="C1219" s="14">
        <f t="shared" si="87"/>
        <v>9.4218220707720929E-2</v>
      </c>
      <c r="D1219"/>
      <c r="E1219"/>
      <c r="F1219" s="3"/>
      <c r="G1219" s="3"/>
      <c r="H1219" s="6"/>
      <c r="J1219"/>
      <c r="K1219"/>
      <c r="L1219"/>
    </row>
    <row r="1220" spans="1:12" s="1" customFormat="1" x14ac:dyDescent="0.25">
      <c r="A1220">
        <f t="shared" si="86"/>
        <v>2.1499999999999981</v>
      </c>
      <c r="B1220"/>
      <c r="C1220" s="14">
        <f t="shared" si="87"/>
        <v>9.5411634842988494E-2</v>
      </c>
      <c r="D1220"/>
      <c r="E1220"/>
      <c r="F1220" s="3"/>
      <c r="G1220" s="3"/>
      <c r="H1220" s="6"/>
      <c r="J1220"/>
      <c r="K1220"/>
      <c r="L1220"/>
    </row>
    <row r="1221" spans="1:12" s="1" customFormat="1" x14ac:dyDescent="0.25">
      <c r="A1221">
        <f t="shared" si="86"/>
        <v>2.1599999999999979</v>
      </c>
      <c r="B1221"/>
      <c r="C1221" s="14">
        <f t="shared" si="87"/>
        <v>9.6616139226118891E-2</v>
      </c>
      <c r="D1221"/>
      <c r="E1221"/>
      <c r="F1221" s="3"/>
      <c r="G1221" s="3"/>
      <c r="H1221" s="6"/>
      <c r="J1221"/>
      <c r="K1221"/>
      <c r="L1221"/>
    </row>
    <row r="1222" spans="1:12" s="1" customFormat="1" x14ac:dyDescent="0.25">
      <c r="A1222">
        <f t="shared" si="86"/>
        <v>2.1699999999999977</v>
      </c>
      <c r="B1222"/>
      <c r="C1222" s="14">
        <f t="shared" si="87"/>
        <v>9.7831776134282719E-2</v>
      </c>
      <c r="D1222"/>
      <c r="E1222"/>
      <c r="F1222" s="3"/>
      <c r="G1222" s="3"/>
      <c r="H1222" s="6"/>
      <c r="J1222"/>
      <c r="K1222"/>
      <c r="L1222"/>
    </row>
    <row r="1223" spans="1:12" s="1" customFormat="1" x14ac:dyDescent="0.25">
      <c r="A1223">
        <f t="shared" si="86"/>
        <v>2.1799999999999975</v>
      </c>
      <c r="B1223"/>
      <c r="C1223" s="14">
        <f t="shared" si="87"/>
        <v>9.9058587117029043E-2</v>
      </c>
      <c r="D1223"/>
      <c r="E1223"/>
      <c r="F1223" s="3"/>
      <c r="G1223" s="3"/>
      <c r="H1223" s="6"/>
      <c r="J1223"/>
      <c r="K1223"/>
      <c r="L1223"/>
    </row>
    <row r="1224" spans="1:12" s="1" customFormat="1" x14ac:dyDescent="0.25">
      <c r="A1224">
        <f t="shared" si="86"/>
        <v>2.1899999999999973</v>
      </c>
      <c r="B1224"/>
      <c r="C1224" s="14">
        <f t="shared" si="87"/>
        <v>0.10029661298331821</v>
      </c>
      <c r="D1224"/>
      <c r="E1224"/>
      <c r="F1224" s="3"/>
      <c r="G1224" s="3"/>
      <c r="H1224" s="6"/>
      <c r="J1224"/>
      <c r="K1224"/>
      <c r="L1224"/>
    </row>
    <row r="1225" spans="1:12" s="1" customFormat="1" x14ac:dyDescent="0.25">
      <c r="A1225">
        <f t="shared" si="86"/>
        <v>2.1999999999999971</v>
      </c>
      <c r="B1225"/>
      <c r="C1225" s="14">
        <f t="shared" si="87"/>
        <v>0.10154589378858356</v>
      </c>
      <c r="D1225"/>
      <c r="E1225"/>
      <c r="F1225" s="3"/>
      <c r="G1225" s="3"/>
      <c r="H1225" s="6"/>
      <c r="J1225"/>
      <c r="K1225"/>
      <c r="L1225"/>
    </row>
    <row r="1226" spans="1:12" s="1" customFormat="1" x14ac:dyDescent="0.25">
      <c r="A1226">
        <f t="shared" si="86"/>
        <v>2.2099999999999969</v>
      </c>
      <c r="B1226"/>
      <c r="C1226" s="14">
        <f t="shared" si="87"/>
        <v>0.1028064688218273</v>
      </c>
      <c r="D1226"/>
      <c r="E1226"/>
      <c r="F1226" s="3"/>
      <c r="G1226" s="3"/>
      <c r="H1226" s="6"/>
      <c r="J1226"/>
      <c r="K1226"/>
      <c r="L1226"/>
    </row>
    <row r="1227" spans="1:12" s="1" customFormat="1" x14ac:dyDescent="0.25">
      <c r="A1227">
        <f t="shared" si="86"/>
        <v>2.2199999999999966</v>
      </c>
      <c r="B1227"/>
      <c r="C1227" s="14">
        <f t="shared" si="87"/>
        <v>0.10407837659275188</v>
      </c>
      <c r="D1227"/>
      <c r="E1227"/>
      <c r="F1227" s="3"/>
      <c r="G1227" s="3"/>
      <c r="H1227" s="6"/>
      <c r="J1227"/>
      <c r="K1227"/>
      <c r="L1227"/>
    </row>
    <row r="1228" spans="1:12" s="1" customFormat="1" x14ac:dyDescent="0.25">
      <c r="A1228">
        <f t="shared" si="86"/>
        <v>2.2299999999999964</v>
      </c>
      <c r="B1228"/>
      <c r="C1228" s="14">
        <f t="shared" si="87"/>
        <v>0.1053616548189326</v>
      </c>
      <c r="D1228"/>
      <c r="E1228"/>
      <c r="F1228" s="3"/>
      <c r="G1228" s="3"/>
      <c r="H1228" s="6"/>
      <c r="J1228"/>
      <c r="K1228"/>
      <c r="L1228"/>
    </row>
    <row r="1229" spans="1:12" s="1" customFormat="1" x14ac:dyDescent="0.25">
      <c r="A1229">
        <f t="shared" si="86"/>
        <v>2.2399999999999962</v>
      </c>
      <c r="B1229"/>
      <c r="C1229" s="14">
        <f t="shared" si="87"/>
        <v>0.10665634041303322</v>
      </c>
      <c r="D1229"/>
      <c r="E1229"/>
      <c r="F1229" s="3"/>
      <c r="G1229" s="3"/>
      <c r="H1229" s="6"/>
      <c r="J1229"/>
      <c r="K1229"/>
      <c r="L1229"/>
    </row>
    <row r="1230" spans="1:12" s="1" customFormat="1" x14ac:dyDescent="0.25">
      <c r="A1230">
        <f t="shared" si="86"/>
        <v>2.249999999999996</v>
      </c>
      <c r="B1230"/>
      <c r="C1230" s="14">
        <f t="shared" si="87"/>
        <v>0.10796246947006963</v>
      </c>
      <c r="D1230"/>
      <c r="E1230"/>
      <c r="F1230" s="3"/>
      <c r="G1230" s="3"/>
      <c r="H1230" s="6"/>
      <c r="J1230"/>
      <c r="K1230"/>
      <c r="L1230"/>
    </row>
    <row r="1231" spans="1:12" s="1" customFormat="1" x14ac:dyDescent="0.25">
      <c r="A1231">
        <f t="shared" si="86"/>
        <v>2.2599999999999958</v>
      </c>
      <c r="B1231"/>
      <c r="C1231" s="14">
        <f t="shared" si="87"/>
        <v>0.10928007725472408</v>
      </c>
      <c r="D1231"/>
      <c r="E1231"/>
      <c r="F1231" s="3"/>
      <c r="G1231" s="3"/>
      <c r="H1231" s="6"/>
      <c r="J1231"/>
      <c r="K1231"/>
      <c r="L1231"/>
    </row>
    <row r="1232" spans="1:12" s="1" customFormat="1" x14ac:dyDescent="0.25">
      <c r="A1232">
        <f t="shared" si="86"/>
        <v>2.2699999999999956</v>
      </c>
      <c r="B1232"/>
      <c r="C1232" s="14">
        <f t="shared" si="87"/>
        <v>0.11060919818871434</v>
      </c>
      <c r="D1232"/>
      <c r="E1232"/>
      <c r="F1232" s="3"/>
      <c r="G1232" s="3"/>
      <c r="H1232" s="6"/>
      <c r="J1232"/>
      <c r="K1232"/>
      <c r="L1232"/>
    </row>
    <row r="1233" spans="1:12" s="1" customFormat="1" x14ac:dyDescent="0.25">
      <c r="A1233">
        <f t="shared" si="86"/>
        <v>2.2799999999999954</v>
      </c>
      <c r="B1233"/>
      <c r="C1233" s="14">
        <f t="shared" si="87"/>
        <v>0.11194986583822103</v>
      </c>
      <c r="D1233"/>
      <c r="E1233"/>
      <c r="F1233" s="3"/>
      <c r="G1233" s="3"/>
      <c r="H1233" s="6"/>
      <c r="J1233"/>
      <c r="K1233"/>
      <c r="L1233"/>
    </row>
    <row r="1234" spans="1:12" s="1" customFormat="1" x14ac:dyDescent="0.25">
      <c r="A1234">
        <f t="shared" si="86"/>
        <v>2.2899999999999952</v>
      </c>
      <c r="B1234"/>
      <c r="C1234" s="14">
        <f t="shared" si="87"/>
        <v>0.11330211290137709</v>
      </c>
      <c r="D1234"/>
      <c r="E1234"/>
      <c r="F1234" s="3"/>
      <c r="G1234" s="3"/>
      <c r="H1234" s="6"/>
      <c r="J1234"/>
      <c r="K1234"/>
      <c r="L1234"/>
    </row>
    <row r="1235" spans="1:12" s="1" customFormat="1" x14ac:dyDescent="0.25">
      <c r="A1235">
        <f t="shared" si="86"/>
        <v>2.2999999999999949</v>
      </c>
      <c r="B1235"/>
      <c r="C1235" s="14">
        <f t="shared" si="87"/>
        <v>0.11466597119582306</v>
      </c>
      <c r="D1235"/>
      <c r="E1235"/>
      <c r="F1235" s="3"/>
      <c r="G1235" s="3"/>
      <c r="H1235" s="6"/>
      <c r="J1235"/>
      <c r="K1235"/>
      <c r="L1235"/>
    </row>
    <row r="1236" spans="1:12" s="1" customFormat="1" x14ac:dyDescent="0.25">
      <c r="A1236">
        <f t="shared" si="86"/>
        <v>2.3099999999999947</v>
      </c>
      <c r="B1236"/>
      <c r="C1236" s="14">
        <f t="shared" si="87"/>
        <v>0.11604147164633084</v>
      </c>
      <c r="D1236"/>
      <c r="E1236"/>
      <c r="F1236" s="3"/>
      <c r="G1236" s="3"/>
      <c r="H1236" s="6"/>
      <c r="J1236"/>
      <c r="K1236"/>
      <c r="L1236"/>
    </row>
    <row r="1237" spans="1:12" s="1" customFormat="1" x14ac:dyDescent="0.25">
      <c r="A1237">
        <f t="shared" si="86"/>
        <v>2.3199999999999945</v>
      </c>
      <c r="B1237"/>
      <c r="C1237" s="14">
        <f t="shared" si="87"/>
        <v>0.11742864427250196</v>
      </c>
      <c r="D1237"/>
      <c r="E1237"/>
      <c r="F1237" s="3"/>
      <c r="G1237" s="3"/>
      <c r="H1237" s="6"/>
      <c r="J1237"/>
      <c r="K1237"/>
      <c r="L1237"/>
    </row>
    <row r="1238" spans="1:12" s="1" customFormat="1" x14ac:dyDescent="0.25">
      <c r="A1238">
        <f t="shared" si="86"/>
        <v>2.3299999999999943</v>
      </c>
      <c r="B1238"/>
      <c r="C1238" s="14">
        <f t="shared" si="87"/>
        <v>0.11882751817654147</v>
      </c>
      <c r="D1238"/>
      <c r="E1238"/>
      <c r="F1238" s="3"/>
      <c r="G1238" s="3"/>
      <c r="H1238" s="6"/>
      <c r="J1238"/>
      <c r="K1238"/>
      <c r="L1238"/>
    </row>
    <row r="1239" spans="1:12" s="1" customFormat="1" x14ac:dyDescent="0.25">
      <c r="A1239">
        <f t="shared" si="86"/>
        <v>2.3399999999999941</v>
      </c>
      <c r="B1239"/>
      <c r="C1239" s="14">
        <f t="shared" si="87"/>
        <v>0.12023812153111267</v>
      </c>
      <c r="D1239"/>
      <c r="E1239"/>
      <c r="F1239" s="3"/>
      <c r="G1239" s="3"/>
      <c r="H1239" s="6"/>
      <c r="J1239"/>
      <c r="K1239"/>
      <c r="L1239"/>
    </row>
    <row r="1240" spans="1:12" s="1" customFormat="1" x14ac:dyDescent="0.25">
      <c r="A1240">
        <f t="shared" si="86"/>
        <v>2.3499999999999939</v>
      </c>
      <c r="B1240"/>
      <c r="C1240" s="14">
        <f t="shared" si="87"/>
        <v>0.12166048156727634</v>
      </c>
      <c r="D1240"/>
      <c r="E1240"/>
      <c r="F1240" s="3"/>
      <c r="G1240" s="3"/>
      <c r="H1240" s="6"/>
      <c r="J1240"/>
      <c r="K1240"/>
      <c r="L1240"/>
    </row>
    <row r="1241" spans="1:12" s="1" customFormat="1" x14ac:dyDescent="0.25">
      <c r="A1241">
        <f t="shared" si="86"/>
        <v>2.3599999999999937</v>
      </c>
      <c r="B1241"/>
      <c r="C1241" s="14">
        <f t="shared" si="87"/>
        <v>0.12309462456251784</v>
      </c>
      <c r="D1241"/>
      <c r="E1241"/>
      <c r="F1241" s="3"/>
      <c r="G1241" s="3"/>
      <c r="H1241" s="6"/>
      <c r="J1241"/>
      <c r="K1241"/>
      <c r="L1241"/>
    </row>
    <row r="1242" spans="1:12" s="1" customFormat="1" x14ac:dyDescent="0.25">
      <c r="A1242">
        <f t="shared" si="86"/>
        <v>2.3699999999999934</v>
      </c>
      <c r="B1242"/>
      <c r="C1242" s="14">
        <f t="shared" si="87"/>
        <v>0.12454057582886525</v>
      </c>
      <c r="D1242"/>
      <c r="E1242"/>
      <c r="F1242" s="3"/>
      <c r="G1242" s="3"/>
      <c r="H1242" s="6"/>
      <c r="J1242"/>
      <c r="K1242"/>
      <c r="L1242"/>
    </row>
    <row r="1243" spans="1:12" s="1" customFormat="1" x14ac:dyDescent="0.25">
      <c r="A1243">
        <f t="shared" si="86"/>
        <v>2.3799999999999932</v>
      </c>
      <c r="B1243"/>
      <c r="C1243" s="14">
        <f t="shared" si="87"/>
        <v>0.12599835970110423</v>
      </c>
      <c r="D1243"/>
      <c r="E1243"/>
      <c r="F1243" s="3"/>
      <c r="G1243" s="3"/>
      <c r="H1243" s="6"/>
      <c r="J1243"/>
      <c r="K1243"/>
      <c r="L1243"/>
    </row>
    <row r="1244" spans="1:12" s="1" customFormat="1" x14ac:dyDescent="0.25">
      <c r="A1244">
        <f t="shared" si="86"/>
        <v>2.389999999999993</v>
      </c>
      <c r="B1244"/>
      <c r="C1244" s="14">
        <f t="shared" si="87"/>
        <v>0.12746799952509097</v>
      </c>
      <c r="D1244"/>
      <c r="E1244"/>
      <c r="F1244" s="3"/>
      <c r="G1244" s="3"/>
      <c r="H1244" s="6"/>
      <c r="J1244"/>
      <c r="K1244"/>
      <c r="L1244"/>
    </row>
    <row r="1245" spans="1:12" s="1" customFormat="1" x14ac:dyDescent="0.25">
      <c r="A1245">
        <f t="shared" si="86"/>
        <v>2.3999999999999928</v>
      </c>
      <c r="B1245"/>
      <c r="C1245" s="14">
        <f t="shared" si="87"/>
        <v>0.12894951764616863</v>
      </c>
      <c r="D1245"/>
      <c r="E1245"/>
      <c r="F1245" s="3"/>
      <c r="G1245" s="3"/>
      <c r="H1245" s="6"/>
      <c r="J1245"/>
      <c r="K1245"/>
      <c r="L1245"/>
    </row>
    <row r="1246" spans="1:12" s="1" customFormat="1" x14ac:dyDescent="0.25">
      <c r="A1246">
        <f t="shared" si="86"/>
        <v>2.4099999999999926</v>
      </c>
      <c r="B1246"/>
      <c r="C1246" s="14">
        <f t="shared" si="87"/>
        <v>0.13044293539769058</v>
      </c>
      <c r="D1246"/>
      <c r="E1246"/>
      <c r="F1246" s="3"/>
      <c r="G1246" s="3"/>
      <c r="H1246" s="6"/>
      <c r="J1246"/>
      <c r="K1246"/>
      <c r="L1246"/>
    </row>
    <row r="1247" spans="1:12" s="1" customFormat="1" x14ac:dyDescent="0.25">
      <c r="A1247">
        <f t="shared" si="86"/>
        <v>2.4199999999999924</v>
      </c>
      <c r="B1247"/>
      <c r="C1247" s="14">
        <f t="shared" si="87"/>
        <v>0.13194827308965329</v>
      </c>
      <c r="D1247"/>
      <c r="E1247"/>
      <c r="F1247" s="3"/>
      <c r="G1247" s="3"/>
      <c r="H1247" s="6"/>
      <c r="J1247"/>
      <c r="K1247"/>
      <c r="L1247"/>
    </row>
    <row r="1248" spans="1:12" s="1" customFormat="1" x14ac:dyDescent="0.25">
      <c r="A1248">
        <f t="shared" si="86"/>
        <v>2.4299999999999922</v>
      </c>
      <c r="B1248"/>
      <c r="C1248" s="14">
        <f t="shared" si="87"/>
        <v>0.1334655499974447</v>
      </c>
      <c r="D1248"/>
      <c r="E1248"/>
      <c r="F1248" s="3"/>
      <c r="G1248" s="3"/>
      <c r="H1248" s="6"/>
      <c r="J1248"/>
      <c r="K1248"/>
      <c r="L1248"/>
    </row>
    <row r="1249" spans="1:12" s="1" customFormat="1" x14ac:dyDescent="0.25">
      <c r="A1249">
        <f t="shared" si="86"/>
        <v>2.439999999999992</v>
      </c>
      <c r="B1249"/>
      <c r="C1249" s="14">
        <f t="shared" si="87"/>
        <v>0.13499478435070936</v>
      </c>
      <c r="D1249"/>
      <c r="E1249"/>
      <c r="F1249" s="3"/>
      <c r="G1249" s="3"/>
      <c r="H1249" s="6"/>
      <c r="J1249"/>
      <c r="K1249"/>
      <c r="L1249"/>
    </row>
    <row r="1250" spans="1:12" s="1" customFormat="1" x14ac:dyDescent="0.25">
      <c r="A1250">
        <f t="shared" si="86"/>
        <v>2.4499999999999917</v>
      </c>
      <c r="B1250"/>
      <c r="C1250" s="14">
        <f t="shared" si="87"/>
        <v>0.13653599332233576</v>
      </c>
      <c r="D1250"/>
      <c r="E1250"/>
      <c r="F1250" s="3"/>
      <c r="G1250" s="3"/>
      <c r="H1250" s="6"/>
      <c r="J1250"/>
      <c r="K1250"/>
      <c r="L1250"/>
    </row>
    <row r="1251" spans="1:12" s="1" customFormat="1" x14ac:dyDescent="0.25">
      <c r="A1251">
        <f t="shared" si="86"/>
        <v>2.4599999999999915</v>
      </c>
      <c r="B1251"/>
      <c r="C1251" s="14">
        <f t="shared" si="87"/>
        <v>0.138089193017569</v>
      </c>
      <c r="D1251"/>
      <c r="E1251"/>
      <c r="F1251" s="3"/>
      <c r="G1251" s="3"/>
      <c r="H1251" s="6"/>
      <c r="J1251"/>
      <c r="K1251"/>
      <c r="L1251"/>
    </row>
    <row r="1252" spans="1:12" s="1" customFormat="1" x14ac:dyDescent="0.25">
      <c r="A1252">
        <f t="shared" si="86"/>
        <v>2.4699999999999913</v>
      </c>
      <c r="B1252"/>
      <c r="C1252" s="14">
        <f t="shared" si="87"/>
        <v>0.1396543984632527</v>
      </c>
      <c r="D1252"/>
      <c r="E1252"/>
      <c r="F1252" s="3"/>
      <c r="G1252" s="3"/>
      <c r="H1252" s="6"/>
      <c r="J1252"/>
      <c r="K1252"/>
      <c r="L1252"/>
    </row>
    <row r="1253" spans="1:12" s="1" customFormat="1" x14ac:dyDescent="0.25">
      <c r="A1253">
        <f t="shared" si="86"/>
        <v>2.4799999999999911</v>
      </c>
      <c r="B1253"/>
      <c r="C1253" s="14">
        <f t="shared" si="87"/>
        <v>0.14123162359720315</v>
      </c>
      <c r="D1253"/>
      <c r="E1253"/>
      <c r="F1253" s="3"/>
      <c r="G1253" s="3"/>
      <c r="H1253" s="6"/>
      <c r="J1253"/>
      <c r="K1253"/>
      <c r="L1253"/>
    </row>
    <row r="1254" spans="1:12" s="1" customFormat="1" x14ac:dyDescent="0.25">
      <c r="A1254">
        <f t="shared" si="86"/>
        <v>2.4899999999999909</v>
      </c>
      <c r="B1254"/>
      <c r="C1254" s="14">
        <f t="shared" si="87"/>
        <v>0.14282088125772074</v>
      </c>
      <c r="D1254"/>
      <c r="E1254"/>
      <c r="F1254" s="3"/>
      <c r="G1254" s="3"/>
      <c r="H1254" s="6"/>
      <c r="J1254"/>
      <c r="K1254"/>
      <c r="L1254"/>
    </row>
    <row r="1255" spans="1:12" s="1" customFormat="1" x14ac:dyDescent="0.25">
      <c r="A1255">
        <f t="shared" si="86"/>
        <v>2.4999999999999907</v>
      </c>
      <c r="B1255"/>
      <c r="C1255" s="14">
        <f t="shared" si="87"/>
        <v>0.1444221831732409</v>
      </c>
      <c r="D1255"/>
      <c r="E1255"/>
      <c r="F1255" s="3"/>
      <c r="G1255" s="3"/>
      <c r="H1255" s="6"/>
      <c r="J1255"/>
      <c r="K1255"/>
      <c r="L1255"/>
    </row>
    <row r="1256" spans="1:12" s="1" customFormat="1" x14ac:dyDescent="0.25">
      <c r="A1256">
        <f t="shared" si="86"/>
        <v>2.5099999999999905</v>
      </c>
      <c r="B1256"/>
      <c r="C1256" s="14">
        <f t="shared" si="87"/>
        <v>0.14603553995212962</v>
      </c>
      <c r="D1256"/>
      <c r="E1256"/>
      <c r="F1256" s="3"/>
      <c r="G1256" s="3"/>
      <c r="H1256" s="6"/>
      <c r="J1256"/>
      <c r="K1256"/>
      <c r="L1256"/>
    </row>
    <row r="1257" spans="1:12" s="1" customFormat="1" x14ac:dyDescent="0.25">
      <c r="A1257">
        <f t="shared" si="86"/>
        <v>2.5199999999999902</v>
      </c>
      <c r="B1257"/>
      <c r="C1257" s="14">
        <f t="shared" si="87"/>
        <v>0.14766096107262558</v>
      </c>
      <c r="D1257"/>
      <c r="E1257"/>
      <c r="F1257" s="3"/>
      <c r="G1257" s="3"/>
      <c r="H1257" s="6"/>
      <c r="J1257"/>
      <c r="K1257"/>
      <c r="L1257"/>
    </row>
    <row r="1258" spans="1:12" s="1" customFormat="1" x14ac:dyDescent="0.25">
      <c r="A1258">
        <f t="shared" si="86"/>
        <v>2.52999999999999</v>
      </c>
      <c r="B1258"/>
      <c r="C1258" s="14">
        <f t="shared" si="87"/>
        <v>0.14929845487293411</v>
      </c>
      <c r="D1258"/>
      <c r="E1258"/>
      <c r="F1258" s="3"/>
      <c r="G1258" s="3"/>
      <c r="H1258" s="6"/>
      <c r="J1258"/>
      <c r="K1258"/>
      <c r="L1258"/>
    </row>
    <row r="1259" spans="1:12" s="1" customFormat="1" x14ac:dyDescent="0.25">
      <c r="A1259">
        <f t="shared" si="86"/>
        <v>2.5399999999999898</v>
      </c>
      <c r="B1259"/>
      <c r="C1259" s="14">
        <f t="shared" si="87"/>
        <v>0.15094802854147607</v>
      </c>
      <c r="D1259"/>
      <c r="E1259"/>
      <c r="F1259" s="3"/>
      <c r="G1259" s="3"/>
      <c r="H1259" s="6"/>
      <c r="J1259"/>
      <c r="K1259"/>
      <c r="L1259"/>
    </row>
    <row r="1260" spans="1:12" s="1" customFormat="1" x14ac:dyDescent="0.25">
      <c r="A1260">
        <f t="shared" si="86"/>
        <v>2.5499999999999896</v>
      </c>
      <c r="B1260"/>
      <c r="C1260" s="14">
        <f t="shared" si="87"/>
        <v>0.15260968810729428</v>
      </c>
      <c r="D1260"/>
      <c r="E1260"/>
      <c r="F1260" s="3"/>
      <c r="G1260" s="3"/>
      <c r="H1260" s="6"/>
      <c r="J1260"/>
      <c r="K1260"/>
      <c r="L1260"/>
    </row>
    <row r="1261" spans="1:12" s="1" customFormat="1" x14ac:dyDescent="0.25">
      <c r="A1261">
        <f t="shared" si="86"/>
        <v>2.5599999999999894</v>
      </c>
      <c r="B1261"/>
      <c r="C1261" s="14">
        <f t="shared" si="87"/>
        <v>0.15428343843062267</v>
      </c>
      <c r="D1261"/>
      <c r="E1261"/>
      <c r="F1261" s="3"/>
      <c r="G1261" s="3"/>
      <c r="H1261" s="6"/>
      <c r="J1261"/>
      <c r="K1261"/>
      <c r="L1261"/>
    </row>
    <row r="1262" spans="1:12" s="1" customFormat="1" x14ac:dyDescent="0.25">
      <c r="A1262">
        <f t="shared" ref="A1262:A1325" si="88">A259</f>
        <v>2.5699999999999892</v>
      </c>
      <c r="B1262"/>
      <c r="C1262" s="14">
        <f t="shared" ref="C1262:C1325" si="89">F259</f>
        <v>0.15596928319362041</v>
      </c>
      <c r="D1262"/>
      <c r="E1262"/>
      <c r="F1262" s="3"/>
      <c r="G1262" s="3"/>
      <c r="H1262" s="6"/>
      <c r="J1262"/>
      <c r="K1262"/>
      <c r="L1262"/>
    </row>
    <row r="1263" spans="1:12" s="1" customFormat="1" x14ac:dyDescent="0.25">
      <c r="A1263">
        <f t="shared" si="88"/>
        <v>2.579999999999989</v>
      </c>
      <c r="B1263"/>
      <c r="C1263" s="14">
        <f t="shared" si="89"/>
        <v>0.15766722489127596</v>
      </c>
      <c r="D1263"/>
      <c r="E1263"/>
      <c r="F1263" s="3"/>
      <c r="G1263" s="3"/>
      <c r="H1263" s="6"/>
      <c r="J1263"/>
      <c r="K1263"/>
      <c r="L1263"/>
    </row>
    <row r="1264" spans="1:12" s="1" customFormat="1" x14ac:dyDescent="0.25">
      <c r="A1264">
        <f t="shared" si="88"/>
        <v>2.5899999999999888</v>
      </c>
      <c r="B1264"/>
      <c r="C1264" s="14">
        <f t="shared" si="89"/>
        <v>0.15937726482248213</v>
      </c>
      <c r="D1264"/>
      <c r="E1264"/>
      <c r="F1264" s="3"/>
      <c r="G1264" s="3"/>
      <c r="H1264" s="6"/>
      <c r="J1264"/>
      <c r="K1264"/>
      <c r="L1264"/>
    </row>
    <row r="1265" spans="1:12" s="1" customFormat="1" x14ac:dyDescent="0.25">
      <c r="A1265">
        <f t="shared" si="88"/>
        <v>2.5999999999999885</v>
      </c>
      <c r="B1265"/>
      <c r="C1265" s="14">
        <f t="shared" si="89"/>
        <v>0.16109940308128878</v>
      </c>
      <c r="D1265"/>
      <c r="E1265"/>
      <c r="F1265" s="3"/>
      <c r="G1265" s="3"/>
      <c r="H1265" s="6"/>
      <c r="J1265"/>
      <c r="K1265"/>
      <c r="L1265"/>
    </row>
    <row r="1266" spans="1:12" s="1" customFormat="1" x14ac:dyDescent="0.25">
      <c r="A1266">
        <f t="shared" si="88"/>
        <v>2.6099999999999883</v>
      </c>
      <c r="B1266"/>
      <c r="C1266" s="14">
        <f t="shared" si="89"/>
        <v>0.1628336385483341</v>
      </c>
      <c r="D1266"/>
      <c r="E1266"/>
      <c r="F1266" s="3"/>
      <c r="G1266" s="3"/>
      <c r="H1266" s="6"/>
      <c r="J1266"/>
      <c r="K1266"/>
      <c r="L1266"/>
    </row>
    <row r="1267" spans="1:12" s="1" customFormat="1" x14ac:dyDescent="0.25">
      <c r="A1267">
        <f t="shared" si="88"/>
        <v>2.6199999999999881</v>
      </c>
      <c r="B1267"/>
      <c r="C1267" s="14">
        <f t="shared" si="89"/>
        <v>0.16457996888245904</v>
      </c>
      <c r="D1267"/>
      <c r="E1267"/>
      <c r="F1267" s="3"/>
      <c r="G1267" s="3"/>
      <c r="H1267" s="6"/>
      <c r="J1267"/>
      <c r="K1267"/>
      <c r="L1267"/>
    </row>
    <row r="1268" spans="1:12" s="1" customFormat="1" x14ac:dyDescent="0.25">
      <c r="A1268">
        <f t="shared" si="88"/>
        <v>2.6299999999999879</v>
      </c>
      <c r="B1268"/>
      <c r="C1268" s="14">
        <f t="shared" si="89"/>
        <v>0.1663383905125079</v>
      </c>
      <c r="D1268"/>
      <c r="E1268"/>
      <c r="F1268" s="3"/>
      <c r="G1268" s="3"/>
      <c r="H1268" s="6"/>
      <c r="J1268"/>
      <c r="K1268"/>
      <c r="L1268"/>
    </row>
    <row r="1269" spans="1:12" s="1" customFormat="1" x14ac:dyDescent="0.25">
      <c r="A1269">
        <f t="shared" si="88"/>
        <v>2.6399999999999877</v>
      </c>
      <c r="B1269"/>
      <c r="C1269" s="14">
        <f t="shared" si="89"/>
        <v>0.16810889862931883</v>
      </c>
      <c r="D1269"/>
      <c r="E1269"/>
      <c r="F1269" s="3"/>
      <c r="G1269" s="3"/>
      <c r="H1269" s="6"/>
      <c r="J1269"/>
      <c r="K1269"/>
      <c r="L1269"/>
    </row>
    <row r="1270" spans="1:12" s="1" customFormat="1" x14ac:dyDescent="0.25">
      <c r="A1270">
        <f t="shared" si="88"/>
        <v>2.6499999999999875</v>
      </c>
      <c r="B1270"/>
      <c r="C1270" s="14">
        <f t="shared" si="89"/>
        <v>0.1698914871779072</v>
      </c>
      <c r="D1270"/>
      <c r="E1270"/>
      <c r="F1270" s="3"/>
      <c r="G1270" s="3"/>
      <c r="H1270" s="6"/>
      <c r="J1270"/>
      <c r="K1270"/>
      <c r="L1270"/>
    </row>
    <row r="1271" spans="1:12" s="1" customFormat="1" x14ac:dyDescent="0.25">
      <c r="A1271">
        <f t="shared" si="88"/>
        <v>2.6599999999999873</v>
      </c>
      <c r="B1271"/>
      <c r="C1271" s="14">
        <f t="shared" si="89"/>
        <v>0.17168614884984523</v>
      </c>
      <c r="D1271"/>
      <c r="E1271"/>
      <c r="F1271" s="3"/>
      <c r="G1271" s="3"/>
      <c r="H1271" s="6"/>
      <c r="J1271"/>
      <c r="K1271"/>
      <c r="L1271"/>
    </row>
    <row r="1272" spans="1:12" s="1" customFormat="1" x14ac:dyDescent="0.25">
      <c r="A1272">
        <f t="shared" si="88"/>
        <v>2.6699999999999871</v>
      </c>
      <c r="B1272"/>
      <c r="C1272" s="14">
        <f t="shared" si="89"/>
        <v>0.17349287507584094</v>
      </c>
      <c r="D1272"/>
      <c r="E1272"/>
      <c r="F1272" s="3"/>
      <c r="G1272" s="3"/>
      <c r="H1272" s="6"/>
      <c r="J1272"/>
      <c r="K1272"/>
      <c r="L1272"/>
    </row>
    <row r="1273" spans="1:12" s="1" customFormat="1" x14ac:dyDescent="0.25">
      <c r="A1273">
        <f t="shared" si="88"/>
        <v>2.6799999999999868</v>
      </c>
      <c r="B1273"/>
      <c r="C1273" s="14">
        <f t="shared" si="89"/>
        <v>0.1753116560185205</v>
      </c>
      <c r="D1273"/>
      <c r="E1273"/>
      <c r="F1273" s="3"/>
      <c r="G1273" s="3"/>
      <c r="H1273" s="6"/>
      <c r="J1273"/>
      <c r="K1273"/>
      <c r="L1273"/>
    </row>
    <row r="1274" spans="1:12" s="1" customFormat="1" x14ac:dyDescent="0.25">
      <c r="A1274">
        <f t="shared" si="88"/>
        <v>2.6899999999999866</v>
      </c>
      <c r="B1274"/>
      <c r="C1274" s="14">
        <f t="shared" si="89"/>
        <v>0.17714248056541582</v>
      </c>
      <c r="D1274"/>
      <c r="E1274"/>
      <c r="F1274" s="3"/>
      <c r="G1274" s="3"/>
      <c r="H1274" s="6"/>
      <c r="J1274"/>
      <c r="K1274"/>
      <c r="L1274"/>
    </row>
    <row r="1275" spans="1:12" s="1" customFormat="1" x14ac:dyDescent="0.25">
      <c r="A1275">
        <f t="shared" si="88"/>
        <v>2.6999999999999864</v>
      </c>
      <c r="B1275"/>
      <c r="C1275" s="14">
        <f t="shared" si="89"/>
        <v>0.1789853363221616</v>
      </c>
      <c r="D1275"/>
      <c r="E1275"/>
      <c r="F1275" s="3"/>
      <c r="G1275" s="3"/>
      <c r="H1275" s="6"/>
      <c r="J1275"/>
      <c r="K1275"/>
      <c r="L1275"/>
    </row>
    <row r="1276" spans="1:12" s="1" customFormat="1" x14ac:dyDescent="0.25">
      <c r="A1276">
        <f t="shared" si="88"/>
        <v>2.7099999999999862</v>
      </c>
      <c r="B1276"/>
      <c r="C1276" s="14">
        <f t="shared" si="89"/>
        <v>0.18084020960590427</v>
      </c>
      <c r="D1276"/>
      <c r="E1276"/>
      <c r="F1276" s="3"/>
      <c r="G1276" s="3"/>
      <c r="H1276" s="6"/>
      <c r="J1276"/>
      <c r="K1276"/>
      <c r="L1276"/>
    </row>
    <row r="1277" spans="1:12" s="1" customFormat="1" x14ac:dyDescent="0.25">
      <c r="A1277">
        <f t="shared" si="88"/>
        <v>2.719999999999986</v>
      </c>
      <c r="B1277"/>
      <c r="C1277" s="14">
        <f t="shared" si="89"/>
        <v>0.18270708543892672</v>
      </c>
      <c r="D1277"/>
      <c r="E1277"/>
      <c r="F1277" s="3"/>
      <c r="G1277" s="3"/>
      <c r="H1277" s="6"/>
      <c r="J1277"/>
      <c r="K1277"/>
      <c r="L1277"/>
    </row>
    <row r="1278" spans="1:12" s="1" customFormat="1" x14ac:dyDescent="0.25">
      <c r="A1278">
        <f t="shared" si="88"/>
        <v>2.7299999999999858</v>
      </c>
      <c r="B1278"/>
      <c r="C1278" s="14">
        <f t="shared" si="89"/>
        <v>0.18458594754249041</v>
      </c>
      <c r="D1278"/>
      <c r="E1278"/>
      <c r="F1278" s="3"/>
      <c r="G1278" s="3"/>
      <c r="H1278" s="6"/>
      <c r="J1278"/>
      <c r="K1278"/>
      <c r="L1278"/>
    </row>
    <row r="1279" spans="1:12" s="1" customFormat="1" x14ac:dyDescent="0.25">
      <c r="A1279">
        <f t="shared" si="88"/>
        <v>2.7399999999999856</v>
      </c>
      <c r="B1279"/>
      <c r="C1279" s="14">
        <f t="shared" si="89"/>
        <v>0.18647677833089943</v>
      </c>
      <c r="D1279"/>
      <c r="E1279"/>
      <c r="F1279" s="3"/>
      <c r="G1279" s="3"/>
      <c r="H1279" s="6"/>
      <c r="J1279"/>
      <c r="K1279"/>
      <c r="L1279"/>
    </row>
    <row r="1280" spans="1:12" s="1" customFormat="1" x14ac:dyDescent="0.25">
      <c r="A1280">
        <f t="shared" si="88"/>
        <v>2.7499999999999853</v>
      </c>
      <c r="B1280"/>
      <c r="C1280" s="14">
        <f t="shared" si="89"/>
        <v>0.18837955890578822</v>
      </c>
      <c r="D1280"/>
      <c r="E1280"/>
      <c r="F1280" s="3"/>
      <c r="G1280" s="3"/>
      <c r="H1280" s="6"/>
      <c r="J1280"/>
      <c r="K1280"/>
      <c r="L1280"/>
    </row>
    <row r="1281" spans="1:12" s="1" customFormat="1" x14ac:dyDescent="0.25">
      <c r="A1281">
        <f t="shared" si="88"/>
        <v>2.7599999999999851</v>
      </c>
      <c r="B1281"/>
      <c r="C1281" s="14">
        <f t="shared" si="89"/>
        <v>0.19029426905063651</v>
      </c>
      <c r="D1281"/>
      <c r="E1281"/>
      <c r="F1281" s="3"/>
      <c r="G1281" s="3"/>
      <c r="H1281" s="6"/>
      <c r="J1281"/>
      <c r="K1281"/>
      <c r="L1281"/>
    </row>
    <row r="1282" spans="1:12" s="1" customFormat="1" x14ac:dyDescent="0.25">
      <c r="A1282">
        <f t="shared" si="88"/>
        <v>2.7699999999999849</v>
      </c>
      <c r="B1282"/>
      <c r="C1282" s="14">
        <f t="shared" si="89"/>
        <v>0.19222088722551386</v>
      </c>
      <c r="D1282"/>
      <c r="E1282"/>
      <c r="F1282" s="3"/>
      <c r="G1282" s="3"/>
      <c r="H1282" s="6"/>
      <c r="J1282"/>
      <c r="K1282"/>
      <c r="L1282"/>
    </row>
    <row r="1283" spans="1:12" s="1" customFormat="1" x14ac:dyDescent="0.25">
      <c r="A1283">
        <f t="shared" si="88"/>
        <v>2.7799999999999847</v>
      </c>
      <c r="B1283"/>
      <c r="C1283" s="14">
        <f t="shared" si="89"/>
        <v>0.19415939056205692</v>
      </c>
      <c r="D1283"/>
      <c r="E1283"/>
      <c r="F1283" s="3"/>
      <c r="G1283" s="3"/>
      <c r="H1283" s="6"/>
      <c r="J1283"/>
      <c r="K1283"/>
      <c r="L1283"/>
    </row>
    <row r="1284" spans="1:12" s="1" customFormat="1" x14ac:dyDescent="0.25">
      <c r="A1284">
        <f t="shared" si="88"/>
        <v>2.7899999999999845</v>
      </c>
      <c r="B1284"/>
      <c r="C1284" s="14">
        <f t="shared" si="89"/>
        <v>0.1961097548586816</v>
      </c>
      <c r="D1284"/>
      <c r="E1284"/>
      <c r="F1284" s="3"/>
      <c r="G1284" s="3"/>
      <c r="H1284" s="6"/>
      <c r="J1284"/>
      <c r="K1284"/>
      <c r="L1284"/>
    </row>
    <row r="1285" spans="1:12" s="1" customFormat="1" x14ac:dyDescent="0.25">
      <c r="A1285">
        <f t="shared" si="88"/>
        <v>2.7999999999999843</v>
      </c>
      <c r="B1285"/>
      <c r="C1285" s="14">
        <f t="shared" si="89"/>
        <v>0.19807195457603394</v>
      </c>
      <c r="D1285"/>
      <c r="E1285"/>
      <c r="F1285" s="3"/>
      <c r="G1285" s="3"/>
      <c r="H1285" s="6"/>
      <c r="J1285"/>
      <c r="K1285"/>
      <c r="L1285"/>
    </row>
    <row r="1286" spans="1:12" s="1" customFormat="1" x14ac:dyDescent="0.25">
      <c r="A1286">
        <f t="shared" si="88"/>
        <v>2.8099999999999841</v>
      </c>
      <c r="B1286"/>
      <c r="C1286" s="14">
        <f t="shared" si="89"/>
        <v>0.20004596283268047</v>
      </c>
      <c r="D1286"/>
      <c r="E1286"/>
      <c r="F1286" s="3"/>
      <c r="G1286" s="3"/>
      <c r="H1286" s="6"/>
      <c r="J1286"/>
      <c r="K1286"/>
      <c r="L1286"/>
    </row>
    <row r="1287" spans="1:12" s="1" customFormat="1" x14ac:dyDescent="0.25">
      <c r="A1287">
        <f t="shared" si="88"/>
        <v>2.8199999999999839</v>
      </c>
      <c r="B1287"/>
      <c r="C1287" s="14">
        <f t="shared" si="89"/>
        <v>0.20203175140104249</v>
      </c>
      <c r="D1287"/>
      <c r="E1287"/>
      <c r="F1287" s="3"/>
      <c r="G1287" s="3"/>
      <c r="H1287" s="6"/>
      <c r="J1287"/>
      <c r="K1287"/>
      <c r="L1287"/>
    </row>
    <row r="1288" spans="1:12" s="1" customFormat="1" x14ac:dyDescent="0.25">
      <c r="A1288">
        <f t="shared" si="88"/>
        <v>2.8299999999999836</v>
      </c>
      <c r="B1288"/>
      <c r="C1288" s="14">
        <f t="shared" si="89"/>
        <v>0.20402929070357542</v>
      </c>
      <c r="D1288"/>
      <c r="E1288"/>
      <c r="F1288" s="3"/>
      <c r="G1288" s="3"/>
      <c r="H1288" s="6"/>
      <c r="J1288"/>
      <c r="K1288"/>
      <c r="L1288"/>
    </row>
    <row r="1289" spans="1:12" s="1" customFormat="1" x14ac:dyDescent="0.25">
      <c r="A1289">
        <f t="shared" si="88"/>
        <v>2.8399999999999834</v>
      </c>
      <c r="B1289"/>
      <c r="C1289" s="14">
        <f t="shared" si="89"/>
        <v>0.20603854980919628</v>
      </c>
      <c r="D1289"/>
      <c r="E1289"/>
      <c r="F1289" s="3"/>
      <c r="G1289" s="3"/>
      <c r="H1289" s="6"/>
      <c r="J1289"/>
      <c r="K1289"/>
      <c r="L1289"/>
    </row>
    <row r="1290" spans="1:12" s="1" customFormat="1" x14ac:dyDescent="0.25">
      <c r="A1290">
        <f t="shared" si="88"/>
        <v>2.8499999999999832</v>
      </c>
      <c r="B1290"/>
      <c r="C1290" s="14">
        <f t="shared" si="89"/>
        <v>0.2080594964299618</v>
      </c>
      <c r="D1290"/>
      <c r="E1290"/>
      <c r="F1290" s="3"/>
      <c r="G1290" s="3"/>
      <c r="H1290" s="6"/>
      <c r="J1290"/>
      <c r="K1290"/>
      <c r="L1290"/>
    </row>
    <row r="1291" spans="1:12" s="1" customFormat="1" x14ac:dyDescent="0.25">
      <c r="A1291">
        <f t="shared" si="88"/>
        <v>2.859999999999983</v>
      </c>
      <c r="B1291"/>
      <c r="C1291" s="14">
        <f t="shared" si="89"/>
        <v>0.21009209691799857</v>
      </c>
      <c r="D1291"/>
      <c r="E1291"/>
      <c r="F1291" s="3"/>
      <c r="G1291" s="3"/>
      <c r="H1291" s="6"/>
      <c r="J1291"/>
      <c r="K1291"/>
      <c r="L1291"/>
    </row>
    <row r="1292" spans="1:12" s="1" customFormat="1" x14ac:dyDescent="0.25">
      <c r="A1292">
        <f t="shared" si="88"/>
        <v>2.8699999999999828</v>
      </c>
      <c r="B1292"/>
      <c r="C1292" s="14">
        <f t="shared" si="89"/>
        <v>0.21213631626268864</v>
      </c>
      <c r="D1292"/>
      <c r="E1292"/>
      <c r="F1292" s="3"/>
      <c r="G1292" s="3"/>
      <c r="H1292" s="6"/>
      <c r="J1292"/>
      <c r="K1292"/>
      <c r="L1292"/>
    </row>
    <row r="1293" spans="1:12" s="1" customFormat="1" x14ac:dyDescent="0.25">
      <c r="A1293">
        <f t="shared" si="88"/>
        <v>2.8799999999999826</v>
      </c>
      <c r="B1293"/>
      <c r="C1293" s="14">
        <f t="shared" si="89"/>
        <v>0.21419211808811223</v>
      </c>
      <c r="D1293"/>
      <c r="E1293"/>
      <c r="F1293" s="3"/>
      <c r="G1293" s="3"/>
      <c r="H1293" s="6"/>
      <c r="J1293"/>
      <c r="K1293"/>
      <c r="L1293"/>
    </row>
    <row r="1294" spans="1:12" s="1" customFormat="1" x14ac:dyDescent="0.25">
      <c r="A1294">
        <f t="shared" si="88"/>
        <v>2.8899999999999824</v>
      </c>
      <c r="B1294"/>
      <c r="C1294" s="14">
        <f t="shared" si="89"/>
        <v>0.21625946465074908</v>
      </c>
      <c r="D1294"/>
      <c r="E1294"/>
      <c r="F1294" s="3"/>
      <c r="G1294" s="3"/>
      <c r="H1294" s="6"/>
      <c r="J1294"/>
      <c r="K1294"/>
      <c r="L1294"/>
    </row>
    <row r="1295" spans="1:12" s="1" customFormat="1" x14ac:dyDescent="0.25">
      <c r="A1295">
        <f t="shared" si="88"/>
        <v>2.8999999999999821</v>
      </c>
      <c r="B1295"/>
      <c r="C1295" s="14">
        <f t="shared" si="89"/>
        <v>0.21833831683744181</v>
      </c>
      <c r="D1295"/>
      <c r="E1295"/>
      <c r="F1295" s="3"/>
      <c r="G1295" s="3"/>
      <c r="H1295" s="6"/>
      <c r="J1295"/>
      <c r="K1295"/>
      <c r="L1295"/>
    </row>
    <row r="1296" spans="1:12" s="1" customFormat="1" x14ac:dyDescent="0.25">
      <c r="A1296">
        <f t="shared" si="88"/>
        <v>2.9099999999999819</v>
      </c>
      <c r="B1296"/>
      <c r="C1296" s="14">
        <f t="shared" si="89"/>
        <v>0.22042863416362182</v>
      </c>
      <c r="D1296"/>
      <c r="E1296"/>
      <c r="F1296" s="3"/>
      <c r="G1296" s="3"/>
      <c r="H1296" s="6"/>
      <c r="J1296"/>
      <c r="K1296"/>
      <c r="L1296"/>
    </row>
    <row r="1297" spans="1:12" s="1" customFormat="1" x14ac:dyDescent="0.25">
      <c r="A1297">
        <f t="shared" si="88"/>
        <v>2.9199999999999817</v>
      </c>
      <c r="B1297"/>
      <c r="C1297" s="14">
        <f t="shared" si="89"/>
        <v>0.22253037477180101</v>
      </c>
      <c r="D1297"/>
      <c r="E1297"/>
      <c r="F1297" s="3"/>
      <c r="G1297" s="3"/>
      <c r="H1297" s="6"/>
      <c r="J1297"/>
      <c r="K1297"/>
      <c r="L1297"/>
    </row>
    <row r="1298" spans="1:12" s="1" customFormat="1" x14ac:dyDescent="0.25">
      <c r="A1298">
        <f t="shared" si="88"/>
        <v>2.9299999999999815</v>
      </c>
      <c r="B1298"/>
      <c r="C1298" s="14">
        <f t="shared" si="89"/>
        <v>0.22464349543032991</v>
      </c>
      <c r="D1298"/>
      <c r="E1298"/>
      <c r="F1298" s="3"/>
      <c r="G1298" s="3"/>
      <c r="H1298" s="6"/>
      <c r="J1298"/>
      <c r="K1298"/>
      <c r="L1298"/>
    </row>
    <row r="1299" spans="1:12" s="1" customFormat="1" x14ac:dyDescent="0.25">
      <c r="A1299">
        <f t="shared" si="88"/>
        <v>2.9399999999999813</v>
      </c>
      <c r="B1299"/>
      <c r="C1299" s="14">
        <f t="shared" si="89"/>
        <v>0.22676795153242524</v>
      </c>
      <c r="D1299"/>
      <c r="E1299"/>
      <c r="F1299" s="3"/>
      <c r="G1299" s="3"/>
      <c r="H1299" s="6"/>
      <c r="J1299"/>
      <c r="K1299"/>
      <c r="L1299"/>
    </row>
    <row r="1300" spans="1:12" s="1" customFormat="1" x14ac:dyDescent="0.25">
      <c r="A1300">
        <f t="shared" si="88"/>
        <v>2.9499999999999811</v>
      </c>
      <c r="B1300"/>
      <c r="C1300" s="14">
        <f t="shared" si="89"/>
        <v>0.2289036970954669</v>
      </c>
      <c r="D1300"/>
      <c r="E1300"/>
      <c r="F1300" s="3"/>
      <c r="G1300" s="3"/>
      <c r="H1300" s="6"/>
      <c r="J1300"/>
      <c r="K1300"/>
      <c r="L1300"/>
    </row>
    <row r="1301" spans="1:12" s="1" customFormat="1" x14ac:dyDescent="0.25">
      <c r="A1301">
        <f t="shared" si="88"/>
        <v>2.9599999999999809</v>
      </c>
      <c r="B1301"/>
      <c r="C1301" s="14">
        <f t="shared" si="89"/>
        <v>0.23105068476056864</v>
      </c>
      <c r="D1301"/>
      <c r="E1301"/>
      <c r="F1301" s="3"/>
      <c r="G1301" s="3"/>
      <c r="H1301" s="6"/>
      <c r="J1301"/>
      <c r="K1301"/>
      <c r="L1301"/>
    </row>
    <row r="1302" spans="1:12" s="1" customFormat="1" x14ac:dyDescent="0.25">
      <c r="A1302">
        <f t="shared" si="88"/>
        <v>2.9699999999999807</v>
      </c>
      <c r="B1302"/>
      <c r="C1302" s="14">
        <f t="shared" si="89"/>
        <v>0.23320886579242117</v>
      </c>
      <c r="D1302"/>
      <c r="E1302"/>
      <c r="F1302" s="3"/>
      <c r="G1302" s="3"/>
      <c r="H1302" s="6"/>
      <c r="J1302"/>
      <c r="K1302"/>
      <c r="L1302"/>
    </row>
    <row r="1303" spans="1:12" s="1" customFormat="1" x14ac:dyDescent="0.25">
      <c r="A1303">
        <f t="shared" si="88"/>
        <v>2.9799999999999804</v>
      </c>
      <c r="B1303"/>
      <c r="C1303" s="14">
        <f t="shared" si="89"/>
        <v>0.23537819007941055</v>
      </c>
      <c r="D1303"/>
      <c r="E1303"/>
      <c r="F1303" s="3"/>
      <c r="G1303" s="3"/>
      <c r="H1303" s="6"/>
      <c r="J1303"/>
      <c r="K1303"/>
      <c r="L1303"/>
    </row>
    <row r="1304" spans="1:12" s="1" customFormat="1" x14ac:dyDescent="0.25">
      <c r="A1304">
        <f t="shared" si="88"/>
        <v>2.9899999999999802</v>
      </c>
      <c r="B1304"/>
      <c r="C1304" s="14">
        <f t="shared" si="89"/>
        <v>0.23755860613401389</v>
      </c>
      <c r="D1304"/>
      <c r="E1304"/>
      <c r="F1304" s="3"/>
      <c r="G1304" s="3"/>
      <c r="H1304" s="6"/>
      <c r="J1304"/>
      <c r="K1304"/>
      <c r="L1304"/>
    </row>
    <row r="1305" spans="1:12" s="1" customFormat="1" x14ac:dyDescent="0.25">
      <c r="A1305">
        <f t="shared" si="88"/>
        <v>2.99999999999998</v>
      </c>
      <c r="B1305"/>
      <c r="C1305" s="14">
        <f t="shared" si="89"/>
        <v>0.23975006109347233</v>
      </c>
      <c r="D1305"/>
      <c r="E1305"/>
      <c r="F1305" s="3"/>
      <c r="G1305" s="3"/>
      <c r="H1305" s="6"/>
      <c r="J1305"/>
      <c r="K1305"/>
      <c r="L1305"/>
    </row>
    <row r="1306" spans="1:12" s="1" customFormat="1" x14ac:dyDescent="0.25">
      <c r="A1306">
        <f t="shared" si="88"/>
        <v>3.0099999999999798</v>
      </c>
      <c r="B1306"/>
      <c r="C1306" s="14">
        <f t="shared" si="89"/>
        <v>0.24195250072074342</v>
      </c>
      <c r="D1306"/>
      <c r="E1306"/>
      <c r="F1306" s="3"/>
      <c r="G1306" s="3"/>
      <c r="H1306" s="6"/>
      <c r="J1306"/>
      <c r="K1306"/>
      <c r="L1306"/>
    </row>
    <row r="1307" spans="1:12" s="1" customFormat="1" x14ac:dyDescent="0.25">
      <c r="A1307">
        <f t="shared" si="88"/>
        <v>3.0199999999999796</v>
      </c>
      <c r="B1307"/>
      <c r="C1307" s="14">
        <f t="shared" si="89"/>
        <v>0.24416586940573393</v>
      </c>
      <c r="D1307"/>
      <c r="E1307"/>
      <c r="F1307" s="3"/>
      <c r="G1307" s="3"/>
      <c r="H1307" s="6"/>
      <c r="J1307"/>
      <c r="K1307"/>
      <c r="L1307"/>
    </row>
    <row r="1308" spans="1:12" s="1" customFormat="1" x14ac:dyDescent="0.25">
      <c r="A1308">
        <f t="shared" si="88"/>
        <v>3.0299999999999794</v>
      </c>
      <c r="B1308"/>
      <c r="C1308" s="14">
        <f t="shared" si="89"/>
        <v>0.24639011016681373</v>
      </c>
      <c r="D1308"/>
      <c r="E1308"/>
      <c r="F1308" s="3"/>
      <c r="G1308" s="3"/>
      <c r="H1308" s="6"/>
      <c r="J1308"/>
      <c r="K1308"/>
      <c r="L1308"/>
    </row>
    <row r="1309" spans="1:12" s="1" customFormat="1" x14ac:dyDescent="0.25">
      <c r="A1309">
        <f t="shared" si="88"/>
        <v>3.0399999999999792</v>
      </c>
      <c r="B1309"/>
      <c r="C1309" s="14">
        <f t="shared" si="89"/>
        <v>0.24862516465261286</v>
      </c>
      <c r="D1309"/>
      <c r="E1309"/>
      <c r="F1309" s="3"/>
      <c r="G1309" s="3"/>
      <c r="H1309" s="6"/>
      <c r="J1309"/>
      <c r="K1309"/>
      <c r="L1309"/>
    </row>
    <row r="1310" spans="1:12" s="1" customFormat="1" x14ac:dyDescent="0.25">
      <c r="A1310">
        <f t="shared" si="88"/>
        <v>3.049999999999979</v>
      </c>
      <c r="B1310"/>
      <c r="C1310" s="14">
        <f t="shared" si="89"/>
        <v>0.25087097314410145</v>
      </c>
      <c r="D1310"/>
      <c r="E1310"/>
      <c r="F1310" s="3"/>
      <c r="G1310" s="3"/>
      <c r="H1310" s="6"/>
      <c r="J1310"/>
      <c r="K1310"/>
      <c r="L1310"/>
    </row>
    <row r="1311" spans="1:12" s="1" customFormat="1" x14ac:dyDescent="0.25">
      <c r="A1311">
        <f t="shared" si="88"/>
        <v>3.0599999999999787</v>
      </c>
      <c r="B1311"/>
      <c r="C1311" s="14">
        <f t="shared" si="89"/>
        <v>0.25312747455695411</v>
      </c>
      <c r="D1311"/>
      <c r="E1311"/>
      <c r="F1311" s="3"/>
      <c r="G1311" s="3"/>
      <c r="H1311" s="6"/>
      <c r="J1311"/>
      <c r="K1311"/>
      <c r="L1311"/>
    </row>
    <row r="1312" spans="1:12" s="1" customFormat="1" x14ac:dyDescent="0.25">
      <c r="A1312">
        <f t="shared" si="88"/>
        <v>3.0699999999999785</v>
      </c>
      <c r="B1312"/>
      <c r="C1312" s="14">
        <f t="shared" si="89"/>
        <v>0.25539460644419942</v>
      </c>
      <c r="D1312"/>
      <c r="E1312"/>
      <c r="F1312" s="3"/>
      <c r="G1312" s="3"/>
      <c r="H1312" s="6"/>
      <c r="J1312"/>
      <c r="K1312"/>
      <c r="L1312"/>
    </row>
    <row r="1313" spans="1:12" s="1" customFormat="1" x14ac:dyDescent="0.25">
      <c r="A1313">
        <f t="shared" si="88"/>
        <v>3.0799999999999783</v>
      </c>
      <c r="B1313"/>
      <c r="C1313" s="14">
        <f t="shared" si="89"/>
        <v>0.25767230499915517</v>
      </c>
      <c r="D1313"/>
      <c r="E1313"/>
      <c r="F1313" s="3"/>
      <c r="G1313" s="3"/>
      <c r="H1313" s="6"/>
      <c r="J1313"/>
      <c r="K1313"/>
      <c r="L1313"/>
    </row>
    <row r="1314" spans="1:12" s="1" customFormat="1" x14ac:dyDescent="0.25">
      <c r="A1314">
        <f t="shared" si="88"/>
        <v>3.0899999999999781</v>
      </c>
      <c r="B1314"/>
      <c r="C1314" s="14">
        <f t="shared" si="89"/>
        <v>0.25996050505865032</v>
      </c>
      <c r="D1314"/>
      <c r="E1314"/>
      <c r="F1314" s="3"/>
      <c r="G1314" s="3"/>
      <c r="H1314" s="6"/>
      <c r="J1314"/>
      <c r="K1314"/>
      <c r="L1314"/>
    </row>
    <row r="1315" spans="1:12" s="1" customFormat="1" x14ac:dyDescent="0.25">
      <c r="A1315">
        <f t="shared" si="88"/>
        <v>3.0999999999999779</v>
      </c>
      <c r="B1315"/>
      <c r="C1315" s="14">
        <f t="shared" si="89"/>
        <v>0.26225914010653306</v>
      </c>
      <c r="D1315"/>
      <c r="E1315"/>
      <c r="F1315" s="3"/>
      <c r="G1315" s="3"/>
      <c r="H1315" s="6"/>
      <c r="J1315"/>
      <c r="K1315"/>
      <c r="L1315"/>
    </row>
    <row r="1316" spans="1:12" s="1" customFormat="1" x14ac:dyDescent="0.25">
      <c r="A1316">
        <f t="shared" si="88"/>
        <v>3.1099999999999777</v>
      </c>
      <c r="B1316"/>
      <c r="C1316" s="14">
        <f t="shared" si="89"/>
        <v>0.26456814227746728</v>
      </c>
      <c r="D1316"/>
      <c r="E1316"/>
      <c r="F1316" s="3"/>
      <c r="G1316" s="3"/>
      <c r="H1316" s="6"/>
      <c r="J1316"/>
      <c r="K1316"/>
      <c r="L1316"/>
    </row>
    <row r="1317" spans="1:12" s="1" customFormat="1" x14ac:dyDescent="0.25">
      <c r="A1317">
        <f t="shared" si="88"/>
        <v>3.1199999999999775</v>
      </c>
      <c r="B1317"/>
      <c r="C1317" s="14">
        <f t="shared" si="89"/>
        <v>0.26688744236101603</v>
      </c>
      <c r="D1317"/>
      <c r="E1317"/>
      <c r="F1317" s="3"/>
      <c r="G1317" s="3"/>
      <c r="H1317" s="6"/>
      <c r="J1317"/>
      <c r="K1317"/>
      <c r="L1317"/>
    </row>
    <row r="1318" spans="1:12" s="1" customFormat="1" x14ac:dyDescent="0.25">
      <c r="A1318">
        <f t="shared" si="88"/>
        <v>3.1299999999999772</v>
      </c>
      <c r="B1318"/>
      <c r="C1318" s="14">
        <f t="shared" si="89"/>
        <v>0.26921696980601334</v>
      </c>
      <c r="D1318"/>
      <c r="E1318"/>
      <c r="F1318" s="3"/>
      <c r="G1318" s="3"/>
      <c r="H1318" s="6"/>
      <c r="J1318"/>
      <c r="K1318"/>
      <c r="L1318"/>
    </row>
    <row r="1319" spans="1:12" s="1" customFormat="1" x14ac:dyDescent="0.25">
      <c r="A1319">
        <f t="shared" si="88"/>
        <v>3.139999999999977</v>
      </c>
      <c r="B1319"/>
      <c r="C1319" s="14">
        <f t="shared" si="89"/>
        <v>0.27155665272522445</v>
      </c>
      <c r="D1319"/>
      <c r="E1319"/>
      <c r="F1319" s="3"/>
      <c r="G1319" s="3"/>
      <c r="H1319" s="6"/>
      <c r="J1319"/>
      <c r="K1319"/>
      <c r="L1319"/>
    </row>
    <row r="1320" spans="1:12" s="1" customFormat="1" x14ac:dyDescent="0.25">
      <c r="A1320">
        <f t="shared" si="88"/>
        <v>3.1499999999999768</v>
      </c>
      <c r="B1320"/>
      <c r="C1320" s="14">
        <f t="shared" si="89"/>
        <v>0.27390641790029374</v>
      </c>
      <c r="D1320"/>
      <c r="E1320"/>
      <c r="F1320" s="3"/>
      <c r="G1320" s="3"/>
      <c r="H1320" s="6"/>
      <c r="J1320"/>
      <c r="K1320"/>
      <c r="L1320"/>
    </row>
    <row r="1321" spans="1:12" s="1" customFormat="1" x14ac:dyDescent="0.25">
      <c r="A1321">
        <f t="shared" si="88"/>
        <v>3.1599999999999766</v>
      </c>
      <c r="B1321"/>
      <c r="C1321" s="14">
        <f t="shared" si="89"/>
        <v>0.27626619078698178</v>
      </c>
      <c r="D1321"/>
      <c r="E1321"/>
      <c r="F1321" s="3"/>
      <c r="G1321" s="3"/>
      <c r="H1321" s="6"/>
      <c r="J1321"/>
      <c r="K1321"/>
      <c r="L1321"/>
    </row>
    <row r="1322" spans="1:12" s="1" customFormat="1" x14ac:dyDescent="0.25">
      <c r="A1322">
        <f t="shared" si="88"/>
        <v>3.1699999999999764</v>
      </c>
      <c r="B1322"/>
      <c r="C1322" s="14">
        <f t="shared" si="89"/>
        <v>0.27863589552069012</v>
      </c>
      <c r="D1322"/>
      <c r="E1322"/>
      <c r="F1322" s="3"/>
      <c r="G1322" s="3"/>
      <c r="H1322" s="6"/>
      <c r="J1322"/>
      <c r="K1322"/>
      <c r="L1322"/>
    </row>
    <row r="1323" spans="1:12" s="1" customFormat="1" x14ac:dyDescent="0.25">
      <c r="A1323">
        <f t="shared" si="88"/>
        <v>3.1799999999999762</v>
      </c>
      <c r="B1323"/>
      <c r="C1323" s="14">
        <f t="shared" si="89"/>
        <v>0.28101545492227453</v>
      </c>
      <c r="D1323"/>
      <c r="E1323"/>
      <c r="F1323" s="3"/>
      <c r="G1323" s="3"/>
      <c r="H1323" s="6"/>
      <c r="J1323"/>
      <c r="K1323"/>
      <c r="L1323"/>
    </row>
    <row r="1324" spans="1:12" s="1" customFormat="1" x14ac:dyDescent="0.25">
      <c r="A1324">
        <f t="shared" si="88"/>
        <v>3.189999999999976</v>
      </c>
      <c r="B1324"/>
      <c r="C1324" s="14">
        <f t="shared" si="89"/>
        <v>0.28340479050414613</v>
      </c>
      <c r="D1324"/>
      <c r="E1324"/>
      <c r="F1324" s="3"/>
      <c r="G1324" s="3"/>
      <c r="H1324" s="6"/>
      <c r="J1324"/>
      <c r="K1324"/>
      <c r="L1324"/>
    </row>
    <row r="1325" spans="1:12" s="1" customFormat="1" x14ac:dyDescent="0.25">
      <c r="A1325">
        <f t="shared" si="88"/>
        <v>3.1999999999999758</v>
      </c>
      <c r="B1325"/>
      <c r="C1325" s="14">
        <f t="shared" si="89"/>
        <v>0.28580382247665992</v>
      </c>
      <c r="D1325"/>
      <c r="E1325"/>
      <c r="F1325" s="3"/>
      <c r="G1325" s="3"/>
      <c r="H1325" s="6"/>
      <c r="J1325"/>
      <c r="K1325"/>
      <c r="L1325"/>
    </row>
    <row r="1326" spans="1:12" s="1" customFormat="1" x14ac:dyDescent="0.25">
      <c r="A1326">
        <f t="shared" ref="A1326:A1389" si="90">A323</f>
        <v>3.2099999999999755</v>
      </c>
      <c r="B1326"/>
      <c r="C1326" s="14">
        <f t="shared" ref="C1326:C1389" si="91">F323</f>
        <v>0.28821246975479081</v>
      </c>
      <c r="D1326"/>
      <c r="E1326"/>
      <c r="F1326" s="3"/>
      <c r="G1326" s="3"/>
      <c r="H1326" s="6"/>
      <c r="J1326"/>
      <c r="K1326"/>
      <c r="L1326"/>
    </row>
    <row r="1327" spans="1:12" s="1" customFormat="1" x14ac:dyDescent="0.25">
      <c r="A1327">
        <f t="shared" si="90"/>
        <v>3.2199999999999753</v>
      </c>
      <c r="B1327"/>
      <c r="C1327" s="14">
        <f t="shared" si="91"/>
        <v>0.29063064996509602</v>
      </c>
      <c r="D1327"/>
      <c r="E1327"/>
      <c r="F1327" s="3"/>
      <c r="G1327" s="3"/>
      <c r="H1327" s="6"/>
      <c r="J1327"/>
      <c r="K1327"/>
      <c r="L1327"/>
    </row>
    <row r="1328" spans="1:12" s="1" customFormat="1" x14ac:dyDescent="0.25">
      <c r="A1328">
        <f t="shared" si="90"/>
        <v>3.2299999999999751</v>
      </c>
      <c r="B1328"/>
      <c r="C1328" s="14">
        <f t="shared" si="91"/>
        <v>0.29305827945296359</v>
      </c>
      <c r="D1328"/>
      <c r="E1328"/>
      <c r="F1328" s="3"/>
      <c r="G1328" s="3"/>
      <c r="H1328" s="6"/>
      <c r="J1328"/>
      <c r="K1328"/>
      <c r="L1328"/>
    </row>
    <row r="1329" spans="1:12" s="1" customFormat="1" x14ac:dyDescent="0.25">
      <c r="A1329">
        <f t="shared" si="90"/>
        <v>3.2399999999999749</v>
      </c>
      <c r="B1329"/>
      <c r="C1329" s="14">
        <f t="shared" si="91"/>
        <v>0.2954952732901468</v>
      </c>
      <c r="D1329"/>
      <c r="E1329"/>
      <c r="F1329" s="3"/>
      <c r="G1329" s="3"/>
      <c r="H1329" s="6"/>
      <c r="J1329"/>
      <c r="K1329"/>
      <c r="L1329"/>
    </row>
    <row r="1330" spans="1:12" s="1" customFormat="1" x14ac:dyDescent="0.25">
      <c r="A1330">
        <f t="shared" si="90"/>
        <v>3.2499999999999747</v>
      </c>
      <c r="B1330"/>
      <c r="C1330" s="14">
        <f t="shared" si="91"/>
        <v>0.29794154528258265</v>
      </c>
      <c r="D1330"/>
      <c r="E1330"/>
      <c r="F1330" s="3"/>
      <c r="G1330" s="3"/>
      <c r="H1330" s="6"/>
      <c r="J1330"/>
      <c r="K1330"/>
      <c r="L1330"/>
    </row>
    <row r="1331" spans="1:12" s="1" customFormat="1" x14ac:dyDescent="0.25">
      <c r="A1331">
        <f t="shared" si="90"/>
        <v>3.2599999999999745</v>
      </c>
      <c r="B1331"/>
      <c r="C1331" s="14">
        <f t="shared" si="91"/>
        <v>0.30039700797849411</v>
      </c>
      <c r="D1331"/>
      <c r="E1331"/>
      <c r="F1331" s="3"/>
      <c r="G1331" s="3"/>
      <c r="H1331" s="6"/>
      <c r="J1331"/>
      <c r="K1331"/>
      <c r="L1331"/>
    </row>
    <row r="1332" spans="1:12" s="1" customFormat="1" x14ac:dyDescent="0.25">
      <c r="A1332">
        <f t="shared" si="90"/>
        <v>3.2699999999999743</v>
      </c>
      <c r="B1332"/>
      <c r="C1332" s="14">
        <f t="shared" si="91"/>
        <v>0.30286157267677583</v>
      </c>
      <c r="D1332"/>
      <c r="E1332"/>
      <c r="F1332" s="3"/>
      <c r="G1332" s="3"/>
      <c r="H1332" s="6"/>
      <c r="J1332"/>
      <c r="K1332"/>
      <c r="L1332"/>
    </row>
    <row r="1333" spans="1:12" s="1" customFormat="1" x14ac:dyDescent="0.25">
      <c r="A1333">
        <f t="shared" si="90"/>
        <v>3.279999999999974</v>
      </c>
      <c r="B1333"/>
      <c r="C1333" s="14">
        <f t="shared" si="91"/>
        <v>0.30533514943566142</v>
      </c>
      <c r="D1333"/>
      <c r="E1333"/>
      <c r="F1333" s="3"/>
      <c r="G1333" s="3"/>
      <c r="H1333" s="6"/>
      <c r="J1333"/>
      <c r="K1333"/>
      <c r="L1333"/>
    </row>
    <row r="1334" spans="1:12" s="1" customFormat="1" x14ac:dyDescent="0.25">
      <c r="A1334">
        <f t="shared" si="90"/>
        <v>3.2899999999999738</v>
      </c>
      <c r="B1334"/>
      <c r="C1334" s="14">
        <f t="shared" si="91"/>
        <v>0.30781764708167086</v>
      </c>
      <c r="D1334"/>
      <c r="E1334"/>
      <c r="F1334" s="3"/>
      <c r="G1334" s="3"/>
      <c r="H1334" s="6"/>
      <c r="J1334"/>
      <c r="K1334"/>
      <c r="L1334"/>
    </row>
    <row r="1335" spans="1:12" s="1" customFormat="1" x14ac:dyDescent="0.25">
      <c r="A1335">
        <f t="shared" si="90"/>
        <v>3.2999999999999736</v>
      </c>
      <c r="B1335"/>
      <c r="C1335" s="14">
        <f t="shared" si="91"/>
        <v>0.31030897321883827</v>
      </c>
      <c r="D1335"/>
      <c r="E1335"/>
      <c r="F1335" s="3"/>
      <c r="G1335" s="3"/>
      <c r="H1335" s="6"/>
      <c r="J1335"/>
      <c r="K1335"/>
      <c r="L1335"/>
    </row>
    <row r="1336" spans="1:12" s="1" customFormat="1" x14ac:dyDescent="0.25">
      <c r="A1336">
        <f t="shared" si="90"/>
        <v>3.3099999999999734</v>
      </c>
      <c r="B1336"/>
      <c r="C1336" s="14">
        <f t="shared" si="91"/>
        <v>0.31280903423821732</v>
      </c>
      <c r="D1336"/>
      <c r="E1336"/>
      <c r="F1336" s="3"/>
      <c r="G1336" s="3"/>
      <c r="H1336" s="6"/>
      <c r="J1336"/>
      <c r="K1336"/>
      <c r="L1336"/>
    </row>
    <row r="1337" spans="1:12" s="1" customFormat="1" x14ac:dyDescent="0.25">
      <c r="A1337">
        <f t="shared" si="90"/>
        <v>3.3199999999999732</v>
      </c>
      <c r="B1337"/>
      <c r="C1337" s="14">
        <f t="shared" si="91"/>
        <v>0.31531773532766394</v>
      </c>
      <c r="D1337"/>
      <c r="E1337"/>
      <c r="F1337" s="3"/>
      <c r="G1337" s="3"/>
      <c r="H1337" s="6"/>
      <c r="J1337"/>
      <c r="K1337"/>
      <c r="L1337"/>
    </row>
    <row r="1338" spans="1:12" s="1" customFormat="1" x14ac:dyDescent="0.25">
      <c r="A1338">
        <f t="shared" si="90"/>
        <v>3.329999999999973</v>
      </c>
      <c r="B1338"/>
      <c r="C1338" s="14">
        <f t="shared" si="91"/>
        <v>0.31783498048189368</v>
      </c>
      <c r="D1338"/>
      <c r="E1338"/>
      <c r="F1338" s="3"/>
      <c r="G1338" s="3"/>
      <c r="H1338" s="6"/>
      <c r="J1338"/>
      <c r="K1338"/>
      <c r="L1338"/>
    </row>
    <row r="1339" spans="1:12" s="1" customFormat="1" x14ac:dyDescent="0.25">
      <c r="A1339">
        <f t="shared" si="90"/>
        <v>3.3399999999999728</v>
      </c>
      <c r="B1339"/>
      <c r="C1339" s="14">
        <f t="shared" si="91"/>
        <v>0.32036067251281364</v>
      </c>
      <c r="D1339"/>
      <c r="E1339"/>
      <c r="F1339" s="3"/>
      <c r="G1339" s="3"/>
      <c r="H1339" s="6"/>
      <c r="J1339"/>
      <c r="K1339"/>
      <c r="L1339"/>
    </row>
    <row r="1340" spans="1:12" s="1" customFormat="1" x14ac:dyDescent="0.25">
      <c r="A1340">
        <f t="shared" si="90"/>
        <v>3.3499999999999726</v>
      </c>
      <c r="B1340"/>
      <c r="C1340" s="14">
        <f t="shared" si="91"/>
        <v>0.32289471306012574</v>
      </c>
      <c r="D1340"/>
      <c r="E1340"/>
      <c r="F1340" s="3"/>
      <c r="G1340" s="3"/>
      <c r="H1340" s="6"/>
      <c r="J1340"/>
      <c r="K1340"/>
      <c r="L1340"/>
    </row>
    <row r="1341" spans="1:12" s="1" customFormat="1" x14ac:dyDescent="0.25">
      <c r="A1341">
        <f t="shared" si="90"/>
        <v>3.3599999999999723</v>
      </c>
      <c r="B1341"/>
      <c r="C1341" s="14">
        <f t="shared" si="91"/>
        <v>0.32543700260220154</v>
      </c>
      <c r="D1341"/>
      <c r="E1341"/>
      <c r="F1341" s="3"/>
      <c r="G1341" s="3"/>
      <c r="H1341" s="6"/>
      <c r="J1341"/>
      <c r="K1341"/>
      <c r="L1341"/>
    </row>
    <row r="1342" spans="1:12" s="1" customFormat="1" x14ac:dyDescent="0.25">
      <c r="A1342">
        <f t="shared" si="90"/>
        <v>3.3699999999999721</v>
      </c>
      <c r="B1342"/>
      <c r="C1342" s="14">
        <f t="shared" si="91"/>
        <v>0.32798744046722406</v>
      </c>
      <c r="D1342"/>
      <c r="E1342"/>
      <c r="F1342" s="3"/>
      <c r="G1342" s="3"/>
      <c r="H1342" s="6"/>
      <c r="J1342"/>
      <c r="K1342"/>
      <c r="L1342"/>
    </row>
    <row r="1343" spans="1:12" s="1" customFormat="1" x14ac:dyDescent="0.25">
      <c r="A1343">
        <f t="shared" si="90"/>
        <v>3.3799999999999719</v>
      </c>
      <c r="B1343"/>
      <c r="C1343" s="14">
        <f t="shared" si="91"/>
        <v>0.33054592484459766</v>
      </c>
      <c r="D1343"/>
      <c r="E1343"/>
      <c r="F1343" s="3"/>
      <c r="G1343" s="3"/>
      <c r="H1343" s="6"/>
      <c r="J1343"/>
      <c r="K1343"/>
      <c r="L1343"/>
    </row>
    <row r="1344" spans="1:12" s="1" customFormat="1" x14ac:dyDescent="0.25">
      <c r="A1344">
        <f t="shared" si="90"/>
        <v>3.3899999999999717</v>
      </c>
      <c r="B1344"/>
      <c r="C1344" s="14">
        <f t="shared" si="91"/>
        <v>0.3331123527966221</v>
      </c>
      <c r="D1344"/>
      <c r="E1344"/>
      <c r="F1344" s="3"/>
      <c r="G1344" s="3"/>
      <c r="H1344" s="6"/>
      <c r="J1344"/>
      <c r="K1344"/>
      <c r="L1344"/>
    </row>
    <row r="1345" spans="1:12" s="1" customFormat="1" x14ac:dyDescent="0.25">
      <c r="A1345">
        <f t="shared" si="90"/>
        <v>3.3999999999999715</v>
      </c>
      <c r="B1345"/>
      <c r="C1345" s="14">
        <f t="shared" si="91"/>
        <v>0.33568662027042895</v>
      </c>
      <c r="D1345"/>
      <c r="E1345"/>
      <c r="F1345" s="3"/>
      <c r="G1345" s="3"/>
      <c r="H1345" s="6"/>
      <c r="J1345"/>
      <c r="K1345"/>
      <c r="L1345"/>
    </row>
    <row r="1346" spans="1:12" s="1" customFormat="1" x14ac:dyDescent="0.25">
      <c r="A1346">
        <f t="shared" si="90"/>
        <v>3.4099999999999713</v>
      </c>
      <c r="B1346"/>
      <c r="C1346" s="14">
        <f t="shared" si="91"/>
        <v>0.33826862211017872</v>
      </c>
      <c r="D1346"/>
      <c r="E1346"/>
      <c r="F1346" s="3"/>
      <c r="G1346" s="3"/>
      <c r="H1346" s="6"/>
      <c r="J1346"/>
      <c r="K1346"/>
      <c r="L1346"/>
    </row>
    <row r="1347" spans="1:12" s="1" customFormat="1" x14ac:dyDescent="0.25">
      <c r="A1347">
        <f t="shared" si="90"/>
        <v>3.4199999999999711</v>
      </c>
      <c r="B1347"/>
      <c r="C1347" s="14">
        <f t="shared" si="91"/>
        <v>0.34085825206951637</v>
      </c>
      <c r="D1347"/>
      <c r="E1347"/>
      <c r="F1347" s="3"/>
      <c r="G1347" s="3"/>
      <c r="H1347" s="6"/>
      <c r="J1347"/>
      <c r="K1347"/>
      <c r="L1347"/>
    </row>
    <row r="1348" spans="1:12" s="1" customFormat="1" x14ac:dyDescent="0.25">
      <c r="A1348">
        <f t="shared" si="90"/>
        <v>3.4299999999999708</v>
      </c>
      <c r="B1348"/>
      <c r="C1348" s="14">
        <f t="shared" si="91"/>
        <v>0.34345540282428189</v>
      </c>
      <c r="D1348"/>
      <c r="E1348"/>
      <c r="F1348" s="3"/>
      <c r="G1348" s="3"/>
      <c r="H1348" s="6"/>
      <c r="J1348"/>
      <c r="K1348"/>
      <c r="L1348"/>
    </row>
    <row r="1349" spans="1:12" s="1" customFormat="1" x14ac:dyDescent="0.25">
      <c r="A1349">
        <f t="shared" si="90"/>
        <v>3.4399999999999706</v>
      </c>
      <c r="B1349"/>
      <c r="C1349" s="14">
        <f t="shared" si="91"/>
        <v>0.34605996598547528</v>
      </c>
      <c r="D1349"/>
      <c r="E1349"/>
      <c r="F1349" s="3"/>
      <c r="G1349" s="3"/>
      <c r="H1349" s="6"/>
      <c r="J1349"/>
      <c r="K1349"/>
      <c r="L1349"/>
    </row>
    <row r="1350" spans="1:12" s="1" customFormat="1" x14ac:dyDescent="0.25">
      <c r="A1350">
        <f t="shared" si="90"/>
        <v>3.4499999999999704</v>
      </c>
      <c r="B1350"/>
      <c r="C1350" s="14">
        <f t="shared" si="91"/>
        <v>0.34867183211247188</v>
      </c>
      <c r="D1350"/>
      <c r="E1350"/>
      <c r="F1350" s="3"/>
      <c r="G1350" s="3"/>
      <c r="H1350" s="6"/>
      <c r="J1350"/>
      <c r="K1350"/>
      <c r="L1350"/>
    </row>
    <row r="1351" spans="1:12" s="1" customFormat="1" x14ac:dyDescent="0.25">
      <c r="A1351">
        <f t="shared" si="90"/>
        <v>3.4599999999999702</v>
      </c>
      <c r="B1351"/>
      <c r="C1351" s="14">
        <f t="shared" si="91"/>
        <v>0.35129089072648578</v>
      </c>
      <c r="D1351"/>
      <c r="E1351"/>
      <c r="F1351" s="3"/>
      <c r="G1351" s="3"/>
      <c r="H1351" s="6"/>
      <c r="J1351"/>
      <c r="K1351"/>
      <c r="L1351"/>
    </row>
    <row r="1352" spans="1:12" s="1" customFormat="1" x14ac:dyDescent="0.25">
      <c r="A1352">
        <f t="shared" si="90"/>
        <v>3.46999999999997</v>
      </c>
      <c r="B1352"/>
      <c r="C1352" s="14">
        <f t="shared" si="91"/>
        <v>0.35391703032427979</v>
      </c>
      <c r="D1352"/>
      <c r="E1352"/>
      <c r="F1352" s="3"/>
      <c r="G1352" s="3"/>
      <c r="H1352" s="6"/>
      <c r="J1352"/>
      <c r="K1352"/>
      <c r="L1352"/>
    </row>
    <row r="1353" spans="1:12" s="1" customFormat="1" x14ac:dyDescent="0.25">
      <c r="A1353">
        <f t="shared" si="90"/>
        <v>3.4799999999999698</v>
      </c>
      <c r="B1353"/>
      <c r="C1353" s="14">
        <f t="shared" si="91"/>
        <v>0.35655013839211747</v>
      </c>
      <c r="D1353"/>
      <c r="E1353"/>
      <c r="F1353" s="3"/>
      <c r="G1353" s="3"/>
      <c r="H1353" s="6"/>
      <c r="J1353"/>
      <c r="K1353"/>
      <c r="L1353"/>
    </row>
    <row r="1354" spans="1:12" s="1" customFormat="1" x14ac:dyDescent="0.25">
      <c r="A1354">
        <f t="shared" si="90"/>
        <v>3.4899999999999696</v>
      </c>
      <c r="B1354"/>
      <c r="C1354" s="14">
        <f t="shared" si="91"/>
        <v>0.35919010141995544</v>
      </c>
      <c r="D1354"/>
      <c r="E1354"/>
      <c r="F1354" s="3"/>
      <c r="G1354" s="3"/>
      <c r="H1354" s="6"/>
      <c r="J1354"/>
      <c r="K1354"/>
      <c r="L1354"/>
    </row>
    <row r="1355" spans="1:12" s="1" customFormat="1" x14ac:dyDescent="0.25">
      <c r="A1355">
        <f t="shared" si="90"/>
        <v>3.4999999999999694</v>
      </c>
      <c r="B1355"/>
      <c r="C1355" s="14">
        <f t="shared" si="91"/>
        <v>0.36183680491587339</v>
      </c>
      <c r="D1355"/>
      <c r="E1355"/>
      <c r="F1355" s="3"/>
      <c r="G1355" s="3"/>
      <c r="H1355" s="6"/>
      <c r="J1355"/>
      <c r="K1355"/>
      <c r="L1355"/>
    </row>
    <row r="1356" spans="1:12" s="1" customFormat="1" x14ac:dyDescent="0.25">
      <c r="A1356">
        <f t="shared" si="90"/>
        <v>3.5099999999999691</v>
      </c>
      <c r="B1356"/>
      <c r="C1356" s="14">
        <f t="shared" si="91"/>
        <v>0.36449013342073755</v>
      </c>
      <c r="D1356"/>
      <c r="E1356"/>
      <c r="F1356" s="3"/>
      <c r="G1356" s="3"/>
      <c r="H1356" s="6"/>
      <c r="J1356"/>
      <c r="K1356"/>
      <c r="L1356"/>
    </row>
    <row r="1357" spans="1:12" s="1" customFormat="1" x14ac:dyDescent="0.25">
      <c r="A1357">
        <f t="shared" si="90"/>
        <v>3.5199999999999689</v>
      </c>
      <c r="B1357"/>
      <c r="C1357" s="14">
        <f t="shared" si="91"/>
        <v>0.36714997052309573</v>
      </c>
      <c r="D1357"/>
      <c r="E1357"/>
      <c r="F1357" s="3"/>
      <c r="G1357" s="3"/>
      <c r="H1357" s="6"/>
      <c r="J1357"/>
      <c r="K1357"/>
      <c r="L1357"/>
    </row>
    <row r="1358" spans="1:12" s="1" customFormat="1" x14ac:dyDescent="0.25">
      <c r="A1358">
        <f t="shared" si="90"/>
        <v>3.5299999999999687</v>
      </c>
      <c r="B1358"/>
      <c r="C1358" s="14">
        <f t="shared" si="91"/>
        <v>0.36981619887430006</v>
      </c>
      <c r="D1358"/>
      <c r="E1358"/>
      <c r="F1358" s="3"/>
      <c r="G1358" s="3"/>
      <c r="H1358" s="6"/>
      <c r="J1358"/>
      <c r="K1358"/>
      <c r="L1358"/>
    </row>
    <row r="1359" spans="1:12" s="1" customFormat="1" x14ac:dyDescent="0.25">
      <c r="A1359">
        <f t="shared" si="90"/>
        <v>3.5399999999999685</v>
      </c>
      <c r="B1359"/>
      <c r="C1359" s="14">
        <f t="shared" si="91"/>
        <v>0.37248870020385494</v>
      </c>
      <c r="D1359"/>
      <c r="E1359"/>
      <c r="F1359" s="3"/>
      <c r="G1359" s="3"/>
      <c r="H1359" s="6"/>
      <c r="J1359"/>
      <c r="K1359"/>
      <c r="L1359"/>
    </row>
    <row r="1360" spans="1:12" s="1" customFormat="1" x14ac:dyDescent="0.25">
      <c r="A1360">
        <f t="shared" si="90"/>
        <v>3.5499999999999683</v>
      </c>
      <c r="B1360"/>
      <c r="C1360" s="14">
        <f t="shared" si="91"/>
        <v>0.37516735533498602</v>
      </c>
      <c r="D1360"/>
      <c r="E1360"/>
      <c r="F1360" s="3"/>
      <c r="G1360" s="3"/>
      <c r="H1360" s="6"/>
      <c r="J1360"/>
      <c r="K1360"/>
      <c r="L1360"/>
    </row>
    <row r="1361" spans="1:12" s="1" customFormat="1" x14ac:dyDescent="0.25">
      <c r="A1361">
        <f t="shared" si="90"/>
        <v>3.5599999999999681</v>
      </c>
      <c r="B1361"/>
      <c r="C1361" s="14">
        <f t="shared" si="91"/>
        <v>0.37785204420042706</v>
      </c>
      <c r="D1361"/>
      <c r="E1361"/>
      <c r="F1361" s="3"/>
      <c r="G1361" s="3"/>
      <c r="H1361" s="6"/>
      <c r="J1361"/>
      <c r="K1361"/>
      <c r="L1361"/>
    </row>
    <row r="1362" spans="1:12" s="1" customFormat="1" x14ac:dyDescent="0.25">
      <c r="A1362">
        <f t="shared" si="90"/>
        <v>3.5699999999999679</v>
      </c>
      <c r="B1362"/>
      <c r="C1362" s="14">
        <f t="shared" si="91"/>
        <v>0.3805426458584224</v>
      </c>
      <c r="D1362"/>
      <c r="E1362"/>
      <c r="F1362" s="3"/>
      <c r="G1362" s="3"/>
      <c r="H1362" s="6"/>
      <c r="J1362"/>
      <c r="K1362"/>
      <c r="L1362"/>
    </row>
    <row r="1363" spans="1:12" s="1" customFormat="1" x14ac:dyDescent="0.25">
      <c r="A1363">
        <f t="shared" si="90"/>
        <v>3.5799999999999677</v>
      </c>
      <c r="B1363"/>
      <c r="C1363" s="14">
        <f t="shared" si="91"/>
        <v>0.38323903850893948</v>
      </c>
      <c r="D1363"/>
      <c r="E1363"/>
      <c r="F1363" s="3"/>
      <c r="G1363" s="3"/>
      <c r="H1363" s="6"/>
      <c r="J1363"/>
      <c r="K1363"/>
      <c r="L1363"/>
    </row>
    <row r="1364" spans="1:12" s="1" customFormat="1" x14ac:dyDescent="0.25">
      <c r="A1364">
        <f t="shared" si="90"/>
        <v>3.5899999999999674</v>
      </c>
      <c r="B1364"/>
      <c r="C1364" s="14">
        <f t="shared" si="91"/>
        <v>0.38594109951008948</v>
      </c>
      <c r="D1364"/>
      <c r="E1364"/>
      <c r="F1364" s="3"/>
      <c r="G1364" s="3"/>
      <c r="H1364" s="6"/>
      <c r="J1364"/>
      <c r="K1364"/>
      <c r="L1364"/>
    </row>
    <row r="1365" spans="1:12" s="1" customFormat="1" x14ac:dyDescent="0.25">
      <c r="A1365">
        <f t="shared" si="90"/>
        <v>3.5999999999999672</v>
      </c>
      <c r="B1365"/>
      <c r="C1365" s="14">
        <f t="shared" si="91"/>
        <v>0.38864870539475188</v>
      </c>
      <c r="D1365"/>
      <c r="E1365"/>
      <c r="F1365" s="3"/>
      <c r="G1365" s="3"/>
      <c r="H1365" s="6"/>
      <c r="J1365"/>
      <c r="K1365"/>
      <c r="L1365"/>
    </row>
    <row r="1366" spans="1:12" s="1" customFormat="1" x14ac:dyDescent="0.25">
      <c r="A1366">
        <f t="shared" si="90"/>
        <v>3.609999999999967</v>
      </c>
      <c r="B1366"/>
      <c r="C1366" s="14">
        <f t="shared" si="91"/>
        <v>0.39136173188739881</v>
      </c>
      <c r="D1366"/>
      <c r="E1366"/>
      <c r="F1366" s="3"/>
      <c r="G1366" s="3"/>
      <c r="H1366" s="6"/>
      <c r="J1366"/>
      <c r="K1366"/>
      <c r="L1366"/>
    </row>
    <row r="1367" spans="1:12" s="1" customFormat="1" x14ac:dyDescent="0.25">
      <c r="A1367">
        <f t="shared" si="90"/>
        <v>3.6199999999999668</v>
      </c>
      <c r="B1367"/>
      <c r="C1367" s="14">
        <f t="shared" si="91"/>
        <v>0.39408005392111611</v>
      </c>
      <c r="D1367"/>
      <c r="E1367"/>
      <c r="F1367" s="3"/>
      <c r="G1367" s="3"/>
      <c r="H1367" s="6"/>
      <c r="J1367"/>
      <c r="K1367"/>
      <c r="L1367"/>
    </row>
    <row r="1368" spans="1:12" s="1" customFormat="1" x14ac:dyDescent="0.25">
      <c r="A1368">
        <f t="shared" si="90"/>
        <v>3.6299999999999666</v>
      </c>
      <c r="B1368"/>
      <c r="C1368" s="14">
        <f t="shared" si="91"/>
        <v>0.39680354565481674</v>
      </c>
      <c r="D1368"/>
      <c r="E1368"/>
      <c r="F1368" s="3"/>
      <c r="G1368" s="3"/>
      <c r="H1368" s="6"/>
      <c r="J1368"/>
      <c r="K1368"/>
      <c r="L1368"/>
    </row>
    <row r="1369" spans="1:12" s="1" customFormat="1" x14ac:dyDescent="0.25">
      <c r="A1369">
        <f t="shared" si="90"/>
        <v>3.6399999999999664</v>
      </c>
      <c r="B1369"/>
      <c r="C1369" s="14">
        <f t="shared" si="91"/>
        <v>0.39953208049064293</v>
      </c>
      <c r="D1369"/>
      <c r="E1369"/>
      <c r="F1369" s="3"/>
      <c r="G1369" s="3"/>
      <c r="H1369" s="6"/>
      <c r="J1369"/>
      <c r="K1369"/>
      <c r="L1369"/>
    </row>
    <row r="1370" spans="1:12" s="1" customFormat="1" x14ac:dyDescent="0.25">
      <c r="A1370">
        <f t="shared" si="90"/>
        <v>3.6499999999999662</v>
      </c>
      <c r="B1370"/>
      <c r="C1370" s="14">
        <f t="shared" si="91"/>
        <v>0.4022655310915525</v>
      </c>
      <c r="D1370"/>
      <c r="E1370"/>
      <c r="F1370" s="3"/>
      <c r="G1370" s="3"/>
      <c r="H1370" s="6"/>
      <c r="J1370"/>
      <c r="K1370"/>
      <c r="L1370"/>
    </row>
    <row r="1371" spans="1:12" s="1" customFormat="1" x14ac:dyDescent="0.25">
      <c r="A1371">
        <f t="shared" si="90"/>
        <v>3.6599999999999659</v>
      </c>
      <c r="B1371"/>
      <c r="C1371" s="14">
        <f t="shared" si="91"/>
        <v>0.40500376939908628</v>
      </c>
      <c r="D1371"/>
      <c r="E1371"/>
      <c r="F1371" s="3"/>
      <c r="G1371" s="3"/>
      <c r="H1371" s="6"/>
      <c r="J1371"/>
      <c r="K1371"/>
      <c r="L1371"/>
    </row>
    <row r="1372" spans="1:12" s="1" customFormat="1" x14ac:dyDescent="0.25">
      <c r="A1372">
        <f t="shared" si="90"/>
        <v>3.6699999999999657</v>
      </c>
      <c r="B1372"/>
      <c r="C1372" s="14">
        <f t="shared" si="91"/>
        <v>0.40774666665131148</v>
      </c>
      <c r="D1372"/>
      <c r="E1372"/>
      <c r="F1372" s="3"/>
      <c r="G1372" s="3"/>
      <c r="H1372" s="6"/>
      <c r="J1372"/>
      <c r="K1372"/>
      <c r="L1372"/>
    </row>
    <row r="1373" spans="1:12" s="1" customFormat="1" x14ac:dyDescent="0.25">
      <c r="A1373">
        <f t="shared" si="90"/>
        <v>3.6799999999999655</v>
      </c>
      <c r="B1373"/>
      <c r="C1373" s="14">
        <f t="shared" si="91"/>
        <v>0.41049409340093768</v>
      </c>
      <c r="D1373"/>
      <c r="E1373"/>
      <c r="F1373" s="3"/>
      <c r="G1373" s="3"/>
      <c r="H1373" s="6"/>
      <c r="J1373"/>
      <c r="K1373"/>
      <c r="L1373"/>
    </row>
    <row r="1374" spans="1:12" s="1" customFormat="1" x14ac:dyDescent="0.25">
      <c r="A1374">
        <f t="shared" si="90"/>
        <v>3.6899999999999653</v>
      </c>
      <c r="B1374"/>
      <c r="C1374" s="14">
        <f t="shared" si="91"/>
        <v>0.41324591953360035</v>
      </c>
      <c r="D1374"/>
      <c r="E1374"/>
      <c r="F1374" s="3"/>
      <c r="G1374" s="3"/>
      <c r="H1374" s="6"/>
      <c r="J1374"/>
      <c r="K1374"/>
      <c r="L1374"/>
    </row>
    <row r="1375" spans="1:12" s="1" customFormat="1" x14ac:dyDescent="0.25">
      <c r="A1375">
        <f t="shared" si="90"/>
        <v>3.6999999999999651</v>
      </c>
      <c r="B1375"/>
      <c r="C1375" s="14">
        <f t="shared" si="91"/>
        <v>0.41600201428630862</v>
      </c>
      <c r="D1375"/>
      <c r="E1375"/>
      <c r="F1375" s="3"/>
      <c r="G1375" s="3"/>
      <c r="H1375" s="6"/>
      <c r="J1375"/>
      <c r="K1375"/>
      <c r="L1375"/>
    </row>
    <row r="1376" spans="1:12" s="1" customFormat="1" x14ac:dyDescent="0.25">
      <c r="A1376">
        <f t="shared" si="90"/>
        <v>3.7099999999999649</v>
      </c>
      <c r="B1376"/>
      <c r="C1376" s="14">
        <f t="shared" si="91"/>
        <v>0.41876224626605202</v>
      </c>
      <c r="D1376"/>
      <c r="E1376"/>
      <c r="F1376" s="3"/>
      <c r="G1376" s="3"/>
      <c r="H1376" s="6"/>
      <c r="J1376"/>
      <c r="K1376"/>
      <c r="L1376"/>
    </row>
    <row r="1377" spans="1:12" s="1" customFormat="1" x14ac:dyDescent="0.25">
      <c r="A1377">
        <f t="shared" si="90"/>
        <v>3.7199999999999647</v>
      </c>
      <c r="B1377"/>
      <c r="C1377" s="14">
        <f t="shared" si="91"/>
        <v>0.42152648346856236</v>
      </c>
      <c r="D1377"/>
      <c r="E1377"/>
      <c r="F1377" s="3"/>
      <c r="G1377" s="3"/>
      <c r="H1377" s="6"/>
      <c r="J1377"/>
      <c r="K1377"/>
      <c r="L1377"/>
    </row>
    <row r="1378" spans="1:12" s="1" customFormat="1" x14ac:dyDescent="0.25">
      <c r="A1378">
        <f t="shared" si="90"/>
        <v>3.7299999999999645</v>
      </c>
      <c r="B1378"/>
      <c r="C1378" s="14">
        <f t="shared" si="91"/>
        <v>0.42429459329722596</v>
      </c>
      <c r="D1378"/>
      <c r="E1378"/>
      <c r="F1378" s="3"/>
      <c r="G1378" s="3"/>
      <c r="H1378" s="6"/>
      <c r="J1378"/>
      <c r="K1378"/>
      <c r="L1378"/>
    </row>
    <row r="1379" spans="1:12" s="1" customFormat="1" x14ac:dyDescent="0.25">
      <c r="A1379">
        <f t="shared" si="90"/>
        <v>3.7399999999999642</v>
      </c>
      <c r="B1379"/>
      <c r="C1379" s="14">
        <f t="shared" si="91"/>
        <v>0.42706644258214221</v>
      </c>
      <c r="D1379"/>
      <c r="E1379"/>
      <c r="F1379" s="3"/>
      <c r="G1379" s="3"/>
      <c r="H1379" s="6"/>
      <c r="J1379"/>
      <c r="K1379"/>
      <c r="L1379"/>
    </row>
    <row r="1380" spans="1:12" s="1" customFormat="1" x14ac:dyDescent="0.25">
      <c r="A1380">
        <f t="shared" si="90"/>
        <v>3.749999999999964</v>
      </c>
      <c r="B1380"/>
      <c r="C1380" s="14">
        <f t="shared" si="91"/>
        <v>0.42984189759932312</v>
      </c>
      <c r="D1380"/>
      <c r="E1380"/>
      <c r="F1380" s="3"/>
      <c r="G1380" s="3"/>
      <c r="H1380" s="6"/>
      <c r="J1380"/>
      <c r="K1380"/>
      <c r="L1380"/>
    </row>
    <row r="1381" spans="1:12" s="1" customFormat="1" x14ac:dyDescent="0.25">
      <c r="A1381">
        <f t="shared" si="90"/>
        <v>3.7599999999999638</v>
      </c>
      <c r="B1381"/>
      <c r="C1381" s="14">
        <f t="shared" si="91"/>
        <v>0.43262082409002989</v>
      </c>
      <c r="D1381"/>
      <c r="E1381"/>
      <c r="F1381" s="3"/>
      <c r="G1381" s="3"/>
      <c r="H1381" s="6"/>
      <c r="J1381"/>
      <c r="K1381"/>
      <c r="L1381"/>
    </row>
    <row r="1382" spans="1:12" s="1" customFormat="1" x14ac:dyDescent="0.25">
      <c r="A1382">
        <f t="shared" si="90"/>
        <v>3.7699999999999636</v>
      </c>
      <c r="B1382"/>
      <c r="C1382" s="14">
        <f t="shared" si="91"/>
        <v>0.43540308728024191</v>
      </c>
      <c r="D1382"/>
      <c r="E1382"/>
      <c r="F1382" s="3"/>
      <c r="G1382" s="3"/>
      <c r="H1382" s="6"/>
      <c r="J1382"/>
      <c r="K1382"/>
      <c r="L1382"/>
    </row>
    <row r="1383" spans="1:12" s="1" customFormat="1" x14ac:dyDescent="0.25">
      <c r="A1383">
        <f t="shared" si="90"/>
        <v>3.7799999999999634</v>
      </c>
      <c r="B1383"/>
      <c r="C1383" s="14">
        <f t="shared" si="91"/>
        <v>0.43818855190025263</v>
      </c>
      <c r="D1383"/>
      <c r="E1383"/>
      <c r="F1383" s="3"/>
      <c r="G1383" s="3"/>
      <c r="H1383" s="6"/>
      <c r="J1383"/>
      <c r="K1383"/>
      <c r="L1383"/>
    </row>
    <row r="1384" spans="1:12" s="1" customFormat="1" x14ac:dyDescent="0.25">
      <c r="A1384">
        <f t="shared" si="90"/>
        <v>3.7899999999999632</v>
      </c>
      <c r="B1384"/>
      <c r="C1384" s="14">
        <f t="shared" si="91"/>
        <v>0.4409770822043888</v>
      </c>
      <c r="D1384"/>
      <c r="E1384"/>
      <c r="F1384" s="3"/>
      <c r="G1384" s="3"/>
      <c r="H1384" s="6"/>
      <c r="J1384"/>
      <c r="K1384"/>
      <c r="L1384"/>
    </row>
    <row r="1385" spans="1:12" s="1" customFormat="1" x14ac:dyDescent="0.25">
      <c r="A1385">
        <f t="shared" si="90"/>
        <v>3.799999999999963</v>
      </c>
      <c r="B1385"/>
      <c r="C1385" s="14">
        <f t="shared" si="91"/>
        <v>0.4437685419908472</v>
      </c>
      <c r="D1385"/>
      <c r="E1385"/>
      <c r="F1385" s="3"/>
      <c r="G1385" s="3"/>
      <c r="H1385" s="6"/>
      <c r="J1385"/>
      <c r="K1385"/>
      <c r="L1385"/>
    </row>
    <row r="1386" spans="1:12" s="1" customFormat="1" x14ac:dyDescent="0.25">
      <c r="A1386">
        <f t="shared" si="90"/>
        <v>3.8099999999999627</v>
      </c>
      <c r="B1386"/>
      <c r="C1386" s="14">
        <f t="shared" si="91"/>
        <v>0.44656279462164461</v>
      </c>
      <c r="D1386"/>
      <c r="E1386"/>
      <c r="F1386" s="3"/>
      <c r="G1386" s="3"/>
      <c r="H1386" s="6"/>
      <c r="J1386"/>
      <c r="K1386"/>
      <c r="L1386"/>
    </row>
    <row r="1387" spans="1:12" s="1" customFormat="1" x14ac:dyDescent="0.25">
      <c r="A1387">
        <f t="shared" si="90"/>
        <v>3.8199999999999625</v>
      </c>
      <c r="B1387"/>
      <c r="C1387" s="14">
        <f t="shared" si="91"/>
        <v>0.44935970304267608</v>
      </c>
      <c r="D1387"/>
      <c r="E1387"/>
      <c r="F1387" s="3"/>
      <c r="G1387" s="3"/>
      <c r="H1387" s="6"/>
      <c r="J1387"/>
      <c r="K1387"/>
      <c r="L1387"/>
    </row>
    <row r="1388" spans="1:12" s="1" customFormat="1" x14ac:dyDescent="0.25">
      <c r="A1388">
        <f t="shared" si="90"/>
        <v>3.8299999999999623</v>
      </c>
      <c r="B1388"/>
      <c r="C1388" s="14">
        <f t="shared" si="91"/>
        <v>0.45215912980387646</v>
      </c>
      <c r="D1388"/>
      <c r="E1388"/>
      <c r="F1388" s="3"/>
      <c r="G1388" s="3"/>
      <c r="H1388" s="6"/>
      <c r="J1388"/>
      <c r="K1388"/>
      <c r="L1388"/>
    </row>
    <row r="1389" spans="1:12" s="1" customFormat="1" x14ac:dyDescent="0.25">
      <c r="A1389">
        <f t="shared" si="90"/>
        <v>3.8399999999999621</v>
      </c>
      <c r="B1389"/>
      <c r="C1389" s="14">
        <f t="shared" si="91"/>
        <v>0.45496093707948032</v>
      </c>
      <c r="D1389"/>
      <c r="E1389"/>
      <c r="F1389" s="3"/>
      <c r="G1389" s="3"/>
      <c r="H1389" s="6"/>
      <c r="J1389"/>
      <c r="K1389"/>
      <c r="L1389"/>
    </row>
    <row r="1390" spans="1:12" s="1" customFormat="1" x14ac:dyDescent="0.25">
      <c r="A1390">
        <f t="shared" ref="A1390:A1453" si="92">A387</f>
        <v>3.8499999999999619</v>
      </c>
      <c r="B1390"/>
      <c r="C1390" s="14">
        <f t="shared" ref="C1390:C1453" si="93">F387</f>
        <v>0.45776498668837529</v>
      </c>
      <c r="D1390"/>
      <c r="E1390"/>
      <c r="F1390" s="3"/>
      <c r="G1390" s="3"/>
      <c r="H1390" s="6"/>
      <c r="J1390"/>
      <c r="K1390"/>
      <c r="L1390"/>
    </row>
    <row r="1391" spans="1:12" s="1" customFormat="1" x14ac:dyDescent="0.25">
      <c r="A1391">
        <f t="shared" si="92"/>
        <v>3.8599999999999617</v>
      </c>
      <c r="B1391"/>
      <c r="C1391" s="14">
        <f t="shared" si="93"/>
        <v>0.46057114011454386</v>
      </c>
      <c r="D1391"/>
      <c r="E1391"/>
      <c r="F1391" s="3"/>
      <c r="G1391" s="3"/>
      <c r="H1391" s="6"/>
      <c r="J1391"/>
      <c r="K1391"/>
      <c r="L1391"/>
    </row>
    <row r="1392" spans="1:12" s="1" customFormat="1" x14ac:dyDescent="0.25">
      <c r="A1392">
        <f t="shared" si="92"/>
        <v>3.8699999999999615</v>
      </c>
      <c r="B1392"/>
      <c r="C1392" s="14">
        <f t="shared" si="93"/>
        <v>0.46337925852758849</v>
      </c>
      <c r="D1392"/>
      <c r="E1392"/>
      <c r="F1392" s="3"/>
      <c r="G1392" s="3"/>
      <c r="H1392" s="6"/>
      <c r="J1392"/>
      <c r="K1392"/>
      <c r="L1392"/>
    </row>
    <row r="1393" spans="1:12" s="1" customFormat="1" x14ac:dyDescent="0.25">
      <c r="A1393">
        <f t="shared" si="92"/>
        <v>3.8799999999999613</v>
      </c>
      <c r="B1393"/>
      <c r="C1393" s="14">
        <f t="shared" si="93"/>
        <v>0.46618920280333487</v>
      </c>
      <c r="D1393"/>
      <c r="E1393"/>
      <c r="F1393" s="3"/>
      <c r="G1393" s="3"/>
      <c r="H1393" s="6"/>
      <c r="J1393"/>
      <c r="K1393"/>
      <c r="L1393"/>
    </row>
    <row r="1394" spans="1:12" s="1" customFormat="1" x14ac:dyDescent="0.25">
      <c r="A1394">
        <f t="shared" si="92"/>
        <v>3.889999999999961</v>
      </c>
      <c r="B1394"/>
      <c r="C1394" s="14">
        <f t="shared" si="93"/>
        <v>0.46900083354450883</v>
      </c>
      <c r="D1394"/>
      <c r="E1394"/>
      <c r="F1394" s="3"/>
      <c r="G1394" s="3"/>
      <c r="H1394" s="6"/>
      <c r="J1394"/>
      <c r="K1394"/>
      <c r="L1394"/>
    </row>
    <row r="1395" spans="1:12" s="1" customFormat="1" x14ac:dyDescent="0.25">
      <c r="A1395">
        <f t="shared" si="92"/>
        <v>3.8999999999999608</v>
      </c>
      <c r="B1395"/>
      <c r="C1395" s="14">
        <f t="shared" si="93"/>
        <v>0.47181401110148069</v>
      </c>
      <c r="D1395"/>
      <c r="E1395"/>
      <c r="F1395" s="3"/>
      <c r="G1395" s="3"/>
      <c r="H1395" s="6"/>
      <c r="J1395"/>
      <c r="K1395"/>
      <c r="L1395"/>
    </row>
    <row r="1396" spans="1:12" s="1" customFormat="1" x14ac:dyDescent="0.25">
      <c r="A1396">
        <f t="shared" si="92"/>
        <v>3.9099999999999606</v>
      </c>
      <c r="B1396"/>
      <c r="C1396" s="14">
        <f t="shared" si="93"/>
        <v>0.47462859559307308</v>
      </c>
      <c r="D1396"/>
      <c r="E1396"/>
      <c r="F1396" s="3"/>
      <c r="G1396" s="3"/>
      <c r="H1396" s="6"/>
      <c r="J1396"/>
      <c r="K1396"/>
      <c r="L1396"/>
    </row>
    <row r="1397" spans="1:12" s="1" customFormat="1" x14ac:dyDescent="0.25">
      <c r="A1397">
        <f t="shared" si="92"/>
        <v>3.9199999999999604</v>
      </c>
      <c r="B1397"/>
      <c r="C1397" s="14">
        <f t="shared" si="93"/>
        <v>0.47744444692742649</v>
      </c>
      <c r="D1397"/>
      <c r="E1397"/>
      <c r="F1397" s="3"/>
      <c r="G1397" s="3"/>
      <c r="H1397" s="6"/>
      <c r="J1397"/>
      <c r="K1397"/>
      <c r="L1397"/>
    </row>
    <row r="1398" spans="1:12" s="1" customFormat="1" x14ac:dyDescent="0.25">
      <c r="A1398">
        <f t="shared" si="92"/>
        <v>3.9299999999999602</v>
      </c>
      <c r="B1398"/>
      <c r="C1398" s="14">
        <f t="shared" si="93"/>
        <v>0.48026142482291678</v>
      </c>
      <c r="D1398"/>
      <c r="E1398"/>
      <c r="F1398" s="3"/>
      <c r="G1398" s="3"/>
      <c r="H1398" s="6"/>
      <c r="J1398"/>
      <c r="K1398"/>
      <c r="L1398"/>
    </row>
    <row r="1399" spans="1:12" s="1" customFormat="1" x14ac:dyDescent="0.25">
      <c r="A1399">
        <f t="shared" si="92"/>
        <v>3.93999999999996</v>
      </c>
      <c r="B1399"/>
      <c r="C1399" s="14">
        <f t="shared" si="93"/>
        <v>0.48307938882912099</v>
      </c>
      <c r="D1399"/>
      <c r="E1399"/>
      <c r="F1399" s="3"/>
      <c r="G1399" s="3"/>
      <c r="H1399" s="6"/>
      <c r="J1399"/>
      <c r="K1399"/>
      <c r="L1399"/>
    </row>
    <row r="1400" spans="1:12" s="1" customFormat="1" x14ac:dyDescent="0.25">
      <c r="A1400">
        <f t="shared" si="92"/>
        <v>3.9499999999999598</v>
      </c>
      <c r="B1400"/>
      <c r="C1400" s="14">
        <f t="shared" si="93"/>
        <v>0.48589819834782466</v>
      </c>
      <c r="D1400"/>
      <c r="E1400"/>
      <c r="F1400" s="3"/>
      <c r="G1400" s="3"/>
      <c r="H1400" s="6"/>
      <c r="J1400"/>
      <c r="K1400"/>
      <c r="L1400"/>
    </row>
    <row r="1401" spans="1:12" s="1" customFormat="1" x14ac:dyDescent="0.25">
      <c r="A1401">
        <f t="shared" si="92"/>
        <v>3.9599999999999596</v>
      </c>
      <c r="B1401"/>
      <c r="C1401" s="14">
        <f t="shared" si="93"/>
        <v>0.48871771265406611</v>
      </c>
      <c r="D1401"/>
      <c r="E1401"/>
      <c r="F1401" s="3"/>
      <c r="G1401" s="3"/>
      <c r="H1401" s="6"/>
      <c r="J1401"/>
      <c r="K1401"/>
      <c r="L1401"/>
    </row>
    <row r="1402" spans="1:12" s="1" customFormat="1" x14ac:dyDescent="0.25">
      <c r="A1402">
        <f t="shared" si="92"/>
        <v>3.9699999999999593</v>
      </c>
      <c r="B1402"/>
      <c r="C1402" s="14">
        <f t="shared" si="93"/>
        <v>0.49153779091721284</v>
      </c>
      <c r="D1402"/>
      <c r="E1402"/>
      <c r="F1402" s="3"/>
      <c r="G1402" s="3"/>
      <c r="H1402" s="6"/>
      <c r="J1402"/>
      <c r="K1402"/>
      <c r="L1402"/>
    </row>
    <row r="1403" spans="1:12" s="1" customFormat="1" x14ac:dyDescent="0.25">
      <c r="A1403">
        <f t="shared" si="92"/>
        <v>3.9799999999999591</v>
      </c>
      <c r="B1403"/>
      <c r="C1403" s="14">
        <f t="shared" si="93"/>
        <v>0.49435829222206368</v>
      </c>
      <c r="D1403"/>
      <c r="E1403"/>
      <c r="F1403" s="3"/>
      <c r="G1403" s="3"/>
      <c r="H1403" s="6"/>
      <c r="J1403"/>
      <c r="K1403"/>
      <c r="L1403"/>
    </row>
    <row r="1404" spans="1:12" s="1" customFormat="1" x14ac:dyDescent="0.25">
      <c r="A1404">
        <f t="shared" si="92"/>
        <v>3.9899999999999589</v>
      </c>
      <c r="B1404"/>
      <c r="C1404" s="14">
        <f t="shared" si="93"/>
        <v>0.49717907558997265</v>
      </c>
      <c r="D1404"/>
      <c r="E1404"/>
      <c r="F1404" s="3"/>
      <c r="G1404" s="3"/>
      <c r="H1404" s="6"/>
      <c r="J1404"/>
      <c r="K1404"/>
      <c r="L1404"/>
    </row>
    <row r="1405" spans="1:12" s="1" customFormat="1" x14ac:dyDescent="0.25">
      <c r="A1405">
        <f t="shared" si="92"/>
        <v>3.9999999999999587</v>
      </c>
      <c r="B1405"/>
      <c r="C1405" s="14">
        <f t="shared" si="93"/>
        <v>0.49999999999998834</v>
      </c>
      <c r="D1405"/>
      <c r="E1405"/>
      <c r="F1405" s="3"/>
      <c r="G1405" s="3"/>
      <c r="H1405" s="6"/>
      <c r="J1405"/>
      <c r="K1405"/>
      <c r="L1405"/>
    </row>
    <row r="1406" spans="1:12" s="1" customFormat="1" x14ac:dyDescent="0.25">
      <c r="A1406">
        <f t="shared" si="92"/>
        <v>4.0099999999999589</v>
      </c>
      <c r="B1406"/>
      <c r="C1406" s="14">
        <f t="shared" si="93"/>
        <v>0.50282092441000414</v>
      </c>
      <c r="D1406"/>
      <c r="E1406"/>
      <c r="F1406" s="3"/>
      <c r="G1406" s="3"/>
      <c r="H1406" s="6"/>
      <c r="J1406"/>
      <c r="K1406"/>
      <c r="L1406"/>
    </row>
    <row r="1407" spans="1:12" s="1" customFormat="1" x14ac:dyDescent="0.25">
      <c r="A1407">
        <f t="shared" si="92"/>
        <v>4.0199999999999587</v>
      </c>
      <c r="B1407"/>
      <c r="C1407" s="14">
        <f t="shared" si="93"/>
        <v>0.50564170777791317</v>
      </c>
      <c r="D1407"/>
      <c r="E1407"/>
      <c r="F1407" s="3"/>
      <c r="G1407" s="3"/>
      <c r="H1407" s="6"/>
      <c r="J1407"/>
      <c r="K1407"/>
      <c r="L1407"/>
    </row>
    <row r="1408" spans="1:12" s="1" customFormat="1" x14ac:dyDescent="0.25">
      <c r="A1408">
        <f t="shared" si="92"/>
        <v>4.0299999999999585</v>
      </c>
      <c r="B1408"/>
      <c r="C1408" s="14">
        <f t="shared" si="93"/>
        <v>0.50846220908276396</v>
      </c>
      <c r="D1408"/>
      <c r="E1408"/>
      <c r="F1408" s="3"/>
      <c r="G1408" s="3"/>
      <c r="H1408" s="6"/>
      <c r="J1408"/>
      <c r="K1408"/>
      <c r="L1408"/>
    </row>
    <row r="1409" spans="1:12" s="1" customFormat="1" x14ac:dyDescent="0.25">
      <c r="A1409">
        <f t="shared" si="92"/>
        <v>4.0399999999999583</v>
      </c>
      <c r="B1409"/>
      <c r="C1409" s="14">
        <f t="shared" si="93"/>
        <v>0.51128228734591064</v>
      </c>
      <c r="D1409"/>
      <c r="E1409"/>
      <c r="F1409" s="3"/>
      <c r="G1409" s="3"/>
      <c r="H1409" s="6"/>
      <c r="J1409"/>
      <c r="K1409"/>
      <c r="L1409"/>
    </row>
    <row r="1410" spans="1:12" s="1" customFormat="1" x14ac:dyDescent="0.25">
      <c r="A1410">
        <f t="shared" si="92"/>
        <v>4.0499999999999581</v>
      </c>
      <c r="B1410"/>
      <c r="C1410" s="14">
        <f t="shared" si="93"/>
        <v>0.51410180165215213</v>
      </c>
      <c r="D1410"/>
      <c r="E1410"/>
      <c r="F1410" s="3"/>
      <c r="G1410" s="3"/>
      <c r="H1410" s="6"/>
      <c r="J1410"/>
      <c r="K1410"/>
      <c r="L1410"/>
    </row>
    <row r="1411" spans="1:12" s="1" customFormat="1" x14ac:dyDescent="0.25">
      <c r="A1411">
        <f t="shared" si="92"/>
        <v>4.0599999999999579</v>
      </c>
      <c r="B1411"/>
      <c r="C1411" s="14">
        <f t="shared" si="93"/>
        <v>0.51692061117085586</v>
      </c>
      <c r="D1411"/>
      <c r="E1411"/>
      <c r="F1411" s="3"/>
      <c r="G1411" s="3"/>
      <c r="H1411" s="6"/>
      <c r="J1411"/>
      <c r="K1411"/>
      <c r="L1411"/>
    </row>
    <row r="1412" spans="1:12" s="1" customFormat="1" x14ac:dyDescent="0.25">
      <c r="A1412">
        <f t="shared" si="92"/>
        <v>4.0699999999999577</v>
      </c>
      <c r="B1412"/>
      <c r="C1412" s="14">
        <f t="shared" si="93"/>
        <v>0.51973857517706001</v>
      </c>
      <c r="D1412"/>
      <c r="E1412"/>
      <c r="F1412" s="3"/>
      <c r="G1412" s="3"/>
      <c r="H1412" s="6"/>
      <c r="J1412"/>
      <c r="K1412"/>
      <c r="L1412"/>
    </row>
    <row r="1413" spans="1:12" s="1" customFormat="1" x14ac:dyDescent="0.25">
      <c r="A1413">
        <f t="shared" si="92"/>
        <v>4.0799999999999574</v>
      </c>
      <c r="B1413"/>
      <c r="C1413" s="14">
        <f t="shared" si="93"/>
        <v>0.52255555307255042</v>
      </c>
      <c r="D1413"/>
      <c r="E1413"/>
      <c r="F1413" s="3"/>
      <c r="G1413" s="3"/>
      <c r="H1413" s="6"/>
      <c r="J1413"/>
      <c r="K1413"/>
      <c r="L1413"/>
    </row>
    <row r="1414" spans="1:12" s="1" customFormat="1" x14ac:dyDescent="0.25">
      <c r="A1414">
        <f t="shared" si="92"/>
        <v>4.0899999999999572</v>
      </c>
      <c r="B1414"/>
      <c r="C1414" s="14">
        <f t="shared" si="93"/>
        <v>0.52537140440690377</v>
      </c>
      <c r="D1414"/>
      <c r="E1414"/>
      <c r="F1414" s="3"/>
      <c r="G1414" s="3"/>
      <c r="H1414" s="6"/>
      <c r="J1414"/>
      <c r="K1414"/>
      <c r="L1414"/>
    </row>
    <row r="1415" spans="1:12" s="1" customFormat="1" x14ac:dyDescent="0.25">
      <c r="A1415">
        <f t="shared" si="92"/>
        <v>4.099999999999957</v>
      </c>
      <c r="B1415"/>
      <c r="C1415" s="14">
        <f t="shared" si="93"/>
        <v>0.52818598889849622</v>
      </c>
      <c r="D1415"/>
      <c r="E1415"/>
      <c r="F1415" s="3"/>
      <c r="G1415" s="3"/>
      <c r="H1415" s="6"/>
      <c r="J1415"/>
      <c r="K1415"/>
      <c r="L1415"/>
    </row>
    <row r="1416" spans="1:12" s="1" customFormat="1" x14ac:dyDescent="0.25">
      <c r="A1416">
        <f t="shared" si="92"/>
        <v>4.1099999999999568</v>
      </c>
      <c r="B1416"/>
      <c r="C1416" s="14">
        <f t="shared" si="93"/>
        <v>0.53099916645546807</v>
      </c>
      <c r="D1416"/>
      <c r="E1416"/>
      <c r="F1416" s="3"/>
      <c r="G1416" s="3"/>
      <c r="H1416" s="6"/>
      <c r="J1416"/>
      <c r="K1416"/>
      <c r="L1416"/>
    </row>
    <row r="1417" spans="1:12" s="1" customFormat="1" x14ac:dyDescent="0.25">
      <c r="A1417">
        <f t="shared" si="92"/>
        <v>4.1199999999999566</v>
      </c>
      <c r="B1417"/>
      <c r="C1417" s="14">
        <f t="shared" si="93"/>
        <v>0.53381079719664204</v>
      </c>
      <c r="D1417"/>
      <c r="E1417"/>
      <c r="F1417" s="3"/>
      <c r="G1417" s="3"/>
      <c r="H1417" s="6"/>
      <c r="J1417"/>
      <c r="K1417"/>
      <c r="L1417"/>
    </row>
    <row r="1418" spans="1:12" s="1" customFormat="1" x14ac:dyDescent="0.25">
      <c r="A1418">
        <f t="shared" si="92"/>
        <v>4.1299999999999564</v>
      </c>
      <c r="B1418"/>
      <c r="C1418" s="14">
        <f t="shared" si="93"/>
        <v>0.53662074147238847</v>
      </c>
      <c r="D1418"/>
      <c r="E1418"/>
      <c r="F1418" s="3"/>
      <c r="G1418" s="3"/>
      <c r="H1418" s="6"/>
      <c r="J1418"/>
      <c r="K1418"/>
      <c r="L1418"/>
    </row>
    <row r="1419" spans="1:12" s="1" customFormat="1" x14ac:dyDescent="0.25">
      <c r="A1419">
        <f t="shared" si="92"/>
        <v>4.1399999999999562</v>
      </c>
      <c r="B1419"/>
      <c r="C1419" s="14">
        <f t="shared" si="93"/>
        <v>0.5394288598854331</v>
      </c>
      <c r="D1419"/>
      <c r="E1419"/>
      <c r="F1419" s="3"/>
      <c r="G1419" s="3"/>
      <c r="H1419" s="6"/>
      <c r="J1419"/>
      <c r="K1419"/>
      <c r="L1419"/>
    </row>
    <row r="1420" spans="1:12" s="1" customFormat="1" x14ac:dyDescent="0.25">
      <c r="A1420">
        <f t="shared" si="92"/>
        <v>4.1499999999999559</v>
      </c>
      <c r="B1420"/>
      <c r="C1420" s="14">
        <f t="shared" si="93"/>
        <v>0.54223501331160162</v>
      </c>
      <c r="D1420"/>
      <c r="E1420"/>
      <c r="F1420" s="3"/>
      <c r="G1420" s="3"/>
      <c r="H1420" s="6"/>
      <c r="J1420"/>
      <c r="K1420"/>
      <c r="L1420"/>
    </row>
    <row r="1421" spans="1:12" s="1" customFormat="1" x14ac:dyDescent="0.25">
      <c r="A1421">
        <f t="shared" si="92"/>
        <v>4.1599999999999557</v>
      </c>
      <c r="B1421"/>
      <c r="C1421" s="14">
        <f t="shared" si="93"/>
        <v>0.54503906292049664</v>
      </c>
      <c r="D1421"/>
      <c r="E1421"/>
      <c r="F1421" s="3"/>
      <c r="G1421" s="3"/>
      <c r="H1421" s="6"/>
      <c r="J1421"/>
      <c r="K1421"/>
      <c r="L1421"/>
    </row>
    <row r="1422" spans="1:12" s="1" customFormat="1" x14ac:dyDescent="0.25">
      <c r="A1422">
        <f t="shared" si="92"/>
        <v>4.1699999999999555</v>
      </c>
      <c r="B1422"/>
      <c r="C1422" s="14">
        <f t="shared" si="93"/>
        <v>0.54784087019610062</v>
      </c>
      <c r="D1422"/>
      <c r="E1422"/>
      <c r="F1422" s="3"/>
      <c r="G1422" s="3"/>
      <c r="H1422" s="6"/>
      <c r="J1422"/>
      <c r="K1422"/>
      <c r="L1422"/>
    </row>
    <row r="1423" spans="1:12" s="1" customFormat="1" x14ac:dyDescent="0.25">
      <c r="A1423">
        <f t="shared" si="92"/>
        <v>4.1799999999999553</v>
      </c>
      <c r="B1423"/>
      <c r="C1423" s="14">
        <f t="shared" si="93"/>
        <v>0.55064029695730099</v>
      </c>
      <c r="D1423"/>
      <c r="E1423"/>
      <c r="F1423" s="3"/>
      <c r="G1423" s="3"/>
      <c r="H1423" s="6"/>
      <c r="J1423"/>
      <c r="K1423"/>
      <c r="L1423"/>
    </row>
    <row r="1424" spans="1:12" s="1" customFormat="1" x14ac:dyDescent="0.25">
      <c r="A1424">
        <f t="shared" si="92"/>
        <v>4.1899999999999551</v>
      </c>
      <c r="B1424"/>
      <c r="C1424" s="14">
        <f t="shared" si="93"/>
        <v>0.55343720537833241</v>
      </c>
      <c r="D1424"/>
      <c r="E1424"/>
      <c r="F1424" s="3"/>
      <c r="G1424" s="3"/>
      <c r="H1424" s="6"/>
      <c r="J1424"/>
      <c r="K1424"/>
      <c r="L1424"/>
    </row>
    <row r="1425" spans="1:12" s="1" customFormat="1" x14ac:dyDescent="0.25">
      <c r="A1425">
        <f t="shared" si="92"/>
        <v>4.1999999999999549</v>
      </c>
      <c r="B1425"/>
      <c r="C1425" s="14">
        <f t="shared" si="93"/>
        <v>0.55623145800912988</v>
      </c>
      <c r="D1425"/>
      <c r="E1425"/>
      <c r="F1425" s="3"/>
      <c r="G1425" s="3"/>
      <c r="H1425" s="6"/>
      <c r="J1425"/>
      <c r="K1425"/>
      <c r="L1425"/>
    </row>
    <row r="1426" spans="1:12" s="1" customFormat="1" x14ac:dyDescent="0.25">
      <c r="A1426">
        <f t="shared" si="92"/>
        <v>4.2099999999999547</v>
      </c>
      <c r="B1426"/>
      <c r="C1426" s="14">
        <f t="shared" si="93"/>
        <v>0.55902291779558833</v>
      </c>
      <c r="D1426"/>
      <c r="E1426"/>
      <c r="F1426" s="3"/>
      <c r="G1426" s="3"/>
      <c r="H1426" s="6"/>
      <c r="J1426"/>
      <c r="K1426"/>
      <c r="L1426"/>
    </row>
    <row r="1427" spans="1:12" s="1" customFormat="1" x14ac:dyDescent="0.25">
      <c r="A1427">
        <f t="shared" si="92"/>
        <v>4.2199999999999545</v>
      </c>
      <c r="B1427"/>
      <c r="C1427" s="14">
        <f t="shared" si="93"/>
        <v>0.5618114480997245</v>
      </c>
      <c r="D1427"/>
      <c r="E1427"/>
      <c r="F1427" s="3"/>
      <c r="G1427" s="3"/>
      <c r="H1427" s="6"/>
      <c r="J1427"/>
      <c r="K1427"/>
      <c r="L1427"/>
    </row>
    <row r="1428" spans="1:12" s="1" customFormat="1" x14ac:dyDescent="0.25">
      <c r="A1428">
        <f t="shared" si="92"/>
        <v>4.2299999999999542</v>
      </c>
      <c r="B1428"/>
      <c r="C1428" s="14">
        <f t="shared" si="93"/>
        <v>0.56459691271973522</v>
      </c>
      <c r="D1428"/>
      <c r="E1428"/>
      <c r="F1428" s="3"/>
      <c r="G1428" s="3"/>
      <c r="H1428" s="6"/>
      <c r="J1428"/>
      <c r="K1428"/>
      <c r="L1428"/>
    </row>
    <row r="1429" spans="1:12" s="1" customFormat="1" x14ac:dyDescent="0.25">
      <c r="A1429">
        <f t="shared" si="92"/>
        <v>4.239999999999954</v>
      </c>
      <c r="B1429"/>
      <c r="C1429" s="14">
        <f t="shared" si="93"/>
        <v>0.56737917590994724</v>
      </c>
      <c r="D1429"/>
      <c r="E1429"/>
      <c r="F1429" s="3"/>
      <c r="G1429" s="3"/>
      <c r="H1429" s="6"/>
      <c r="J1429"/>
      <c r="K1429"/>
      <c r="L1429"/>
    </row>
    <row r="1430" spans="1:12" s="1" customFormat="1" x14ac:dyDescent="0.25">
      <c r="A1430">
        <f t="shared" si="92"/>
        <v>4.2499999999999538</v>
      </c>
      <c r="B1430"/>
      <c r="C1430" s="14">
        <f t="shared" si="93"/>
        <v>0.57015810240065412</v>
      </c>
      <c r="D1430"/>
      <c r="E1430"/>
      <c r="F1430" s="3"/>
      <c r="G1430" s="3"/>
      <c r="H1430" s="6"/>
      <c r="J1430"/>
      <c r="K1430"/>
      <c r="L1430"/>
    </row>
    <row r="1431" spans="1:12" s="1" customFormat="1" x14ac:dyDescent="0.25">
      <c r="A1431">
        <f t="shared" si="92"/>
        <v>4.2599999999999536</v>
      </c>
      <c r="B1431"/>
      <c r="C1431" s="14">
        <f t="shared" si="93"/>
        <v>0.57293355741783503</v>
      </c>
      <c r="D1431"/>
      <c r="E1431"/>
      <c r="F1431" s="3"/>
      <c r="G1431" s="3"/>
      <c r="H1431" s="6"/>
      <c r="J1431"/>
      <c r="K1431"/>
      <c r="L1431"/>
    </row>
    <row r="1432" spans="1:12" s="1" customFormat="1" x14ac:dyDescent="0.25">
      <c r="A1432">
        <f t="shared" si="92"/>
        <v>4.2699999999999534</v>
      </c>
      <c r="B1432"/>
      <c r="C1432" s="14">
        <f t="shared" si="93"/>
        <v>0.57570540670275128</v>
      </c>
      <c r="D1432"/>
      <c r="E1432"/>
      <c r="F1432" s="3"/>
      <c r="G1432" s="3"/>
      <c r="H1432" s="6"/>
      <c r="J1432"/>
      <c r="K1432"/>
      <c r="L1432"/>
    </row>
    <row r="1433" spans="1:12" s="1" customFormat="1" x14ac:dyDescent="0.25">
      <c r="A1433">
        <f t="shared" si="92"/>
        <v>4.2799999999999532</v>
      </c>
      <c r="B1433"/>
      <c r="C1433" s="14">
        <f t="shared" si="93"/>
        <v>0.57847351653141499</v>
      </c>
      <c r="D1433"/>
      <c r="E1433"/>
      <c r="F1433" s="3"/>
      <c r="G1433" s="3"/>
      <c r="H1433" s="6"/>
      <c r="J1433"/>
      <c r="K1433"/>
      <c r="L1433"/>
    </row>
    <row r="1434" spans="1:12" s="1" customFormat="1" x14ac:dyDescent="0.25">
      <c r="A1434">
        <f t="shared" si="92"/>
        <v>4.289999999999953</v>
      </c>
      <c r="B1434"/>
      <c r="C1434" s="14">
        <f t="shared" si="93"/>
        <v>0.58123775373392528</v>
      </c>
      <c r="D1434"/>
      <c r="E1434"/>
      <c r="F1434" s="3"/>
      <c r="G1434" s="3"/>
      <c r="H1434" s="6"/>
      <c r="J1434"/>
      <c r="K1434"/>
      <c r="L1434"/>
    </row>
    <row r="1435" spans="1:12" s="1" customFormat="1" x14ac:dyDescent="0.25">
      <c r="A1435">
        <f t="shared" si="92"/>
        <v>4.2999999999999527</v>
      </c>
      <c r="B1435"/>
      <c r="C1435" s="14">
        <f t="shared" si="93"/>
        <v>0.58399798571366879</v>
      </c>
      <c r="D1435"/>
      <c r="E1435"/>
      <c r="F1435" s="3"/>
      <c r="G1435" s="3"/>
      <c r="H1435" s="6"/>
      <c r="J1435"/>
      <c r="K1435"/>
      <c r="L1435"/>
    </row>
    <row r="1436" spans="1:12" s="1" customFormat="1" x14ac:dyDescent="0.25">
      <c r="A1436">
        <f t="shared" si="92"/>
        <v>4.3099999999999525</v>
      </c>
      <c r="B1436"/>
      <c r="C1436" s="14">
        <f t="shared" si="93"/>
        <v>0.586754080466377</v>
      </c>
      <c r="D1436"/>
      <c r="E1436"/>
      <c r="F1436" s="3"/>
      <c r="G1436" s="3"/>
      <c r="H1436" s="6"/>
      <c r="J1436"/>
      <c r="K1436"/>
      <c r="L1436"/>
    </row>
    <row r="1437" spans="1:12" s="1" customFormat="1" x14ac:dyDescent="0.25">
      <c r="A1437">
        <f t="shared" si="92"/>
        <v>4.3199999999999523</v>
      </c>
      <c r="B1437"/>
      <c r="C1437" s="14">
        <f t="shared" si="93"/>
        <v>0.58950590659903979</v>
      </c>
      <c r="D1437"/>
      <c r="E1437"/>
      <c r="F1437" s="3"/>
      <c r="G1437" s="3"/>
      <c r="H1437" s="6"/>
      <c r="J1437"/>
      <c r="K1437"/>
      <c r="L1437"/>
    </row>
    <row r="1438" spans="1:12" s="1" customFormat="1" x14ac:dyDescent="0.25">
      <c r="A1438">
        <f t="shared" si="92"/>
        <v>4.3299999999999521</v>
      </c>
      <c r="B1438"/>
      <c r="C1438" s="14">
        <f t="shared" si="93"/>
        <v>0.59225333334866592</v>
      </c>
      <c r="D1438"/>
      <c r="E1438"/>
      <c r="F1438" s="3"/>
      <c r="G1438" s="3"/>
      <c r="H1438" s="6"/>
      <c r="J1438"/>
      <c r="K1438"/>
      <c r="L1438"/>
    </row>
    <row r="1439" spans="1:12" s="1" customFormat="1" x14ac:dyDescent="0.25">
      <c r="A1439">
        <f t="shared" si="92"/>
        <v>4.3399999999999519</v>
      </c>
      <c r="B1439"/>
      <c r="C1439" s="14">
        <f t="shared" si="93"/>
        <v>0.59499623060089124</v>
      </c>
      <c r="D1439"/>
      <c r="E1439"/>
      <c r="F1439" s="3"/>
      <c r="G1439" s="3"/>
      <c r="H1439" s="6"/>
      <c r="J1439"/>
      <c r="K1439"/>
      <c r="L1439"/>
    </row>
    <row r="1440" spans="1:12" s="1" customFormat="1" x14ac:dyDescent="0.25">
      <c r="A1440">
        <f t="shared" si="92"/>
        <v>4.3499999999999517</v>
      </c>
      <c r="B1440"/>
      <c r="C1440" s="14">
        <f t="shared" si="93"/>
        <v>0.59773446890842508</v>
      </c>
      <c r="D1440"/>
      <c r="E1440"/>
      <c r="F1440" s="3"/>
      <c r="G1440" s="3"/>
      <c r="H1440" s="6"/>
      <c r="J1440"/>
      <c r="K1440"/>
      <c r="L1440"/>
    </row>
    <row r="1441" spans="1:12" s="1" customFormat="1" x14ac:dyDescent="0.25">
      <c r="A1441">
        <f t="shared" si="92"/>
        <v>4.3599999999999515</v>
      </c>
      <c r="B1441"/>
      <c r="C1441" s="14">
        <f t="shared" si="93"/>
        <v>0.60046791950933465</v>
      </c>
      <c r="D1441"/>
      <c r="E1441"/>
      <c r="F1441" s="3"/>
      <c r="G1441" s="3"/>
      <c r="H1441" s="6"/>
      <c r="J1441"/>
      <c r="K1441"/>
      <c r="L1441"/>
    </row>
    <row r="1442" spans="1:12" s="1" customFormat="1" x14ac:dyDescent="0.25">
      <c r="A1442">
        <f t="shared" si="92"/>
        <v>4.3699999999999513</v>
      </c>
      <c r="B1442"/>
      <c r="C1442" s="14">
        <f t="shared" si="93"/>
        <v>0.60319645434516089</v>
      </c>
      <c r="D1442"/>
      <c r="E1442"/>
      <c r="F1442" s="3"/>
      <c r="G1442" s="3"/>
      <c r="H1442" s="6"/>
      <c r="J1442"/>
      <c r="K1442"/>
      <c r="L1442"/>
    </row>
    <row r="1443" spans="1:12" s="1" customFormat="1" x14ac:dyDescent="0.25">
      <c r="A1443">
        <f t="shared" si="92"/>
        <v>4.379999999999951</v>
      </c>
      <c r="B1443"/>
      <c r="C1443" s="14">
        <f t="shared" si="93"/>
        <v>0.60591994607886157</v>
      </c>
      <c r="D1443"/>
      <c r="E1443"/>
      <c r="F1443" s="3"/>
      <c r="G1443" s="3"/>
      <c r="H1443" s="6"/>
      <c r="J1443"/>
      <c r="K1443"/>
      <c r="L1443"/>
    </row>
    <row r="1444" spans="1:12" s="1" customFormat="1" x14ac:dyDescent="0.25">
      <c r="A1444">
        <f t="shared" si="92"/>
        <v>4.3899999999999508</v>
      </c>
      <c r="B1444"/>
      <c r="C1444" s="14">
        <f t="shared" si="93"/>
        <v>0.60863826811257882</v>
      </c>
      <c r="D1444"/>
      <c r="E1444"/>
      <c r="F1444" s="3"/>
      <c r="G1444" s="3"/>
      <c r="H1444" s="6"/>
      <c r="J1444"/>
      <c r="K1444"/>
      <c r="L1444"/>
    </row>
    <row r="1445" spans="1:12" s="1" customFormat="1" x14ac:dyDescent="0.25">
      <c r="A1445">
        <f t="shared" si="92"/>
        <v>4.3999999999999506</v>
      </c>
      <c r="B1445"/>
      <c r="C1445" s="14">
        <f t="shared" si="93"/>
        <v>0.61135129460522586</v>
      </c>
      <c r="D1445"/>
      <c r="E1445"/>
      <c r="F1445" s="3"/>
      <c r="G1445" s="3"/>
      <c r="H1445" s="6"/>
      <c r="J1445"/>
      <c r="K1445"/>
      <c r="L1445"/>
    </row>
    <row r="1446" spans="1:12" s="1" customFormat="1" x14ac:dyDescent="0.25">
      <c r="A1446">
        <f t="shared" si="92"/>
        <v>4.4099999999999504</v>
      </c>
      <c r="B1446"/>
      <c r="C1446" s="14">
        <f t="shared" si="93"/>
        <v>0.61405890048988832</v>
      </c>
      <c r="D1446"/>
      <c r="E1446"/>
      <c r="F1446" s="3"/>
      <c r="G1446" s="3"/>
      <c r="H1446" s="6"/>
      <c r="J1446"/>
      <c r="K1446"/>
      <c r="L1446"/>
    </row>
    <row r="1447" spans="1:12" s="1" customFormat="1" x14ac:dyDescent="0.25">
      <c r="A1447">
        <f t="shared" si="92"/>
        <v>4.4199999999999502</v>
      </c>
      <c r="B1447"/>
      <c r="C1447" s="14">
        <f t="shared" si="93"/>
        <v>0.61676096149103832</v>
      </c>
      <c r="D1447"/>
      <c r="E1447"/>
      <c r="F1447" s="3"/>
      <c r="G1447" s="3"/>
      <c r="H1447" s="6"/>
      <c r="J1447"/>
      <c r="K1447"/>
      <c r="L1447"/>
    </row>
    <row r="1448" spans="1:12" s="1" customFormat="1" x14ac:dyDescent="0.25">
      <c r="A1448">
        <f t="shared" si="92"/>
        <v>4.42999999999995</v>
      </c>
      <c r="B1448"/>
      <c r="C1448" s="14">
        <f t="shared" si="93"/>
        <v>0.61945735414155545</v>
      </c>
      <c r="D1448"/>
      <c r="E1448"/>
      <c r="F1448" s="3"/>
      <c r="G1448" s="3"/>
      <c r="H1448" s="6"/>
      <c r="J1448"/>
      <c r="K1448"/>
      <c r="L1448"/>
    </row>
    <row r="1449" spans="1:12" s="1" customFormat="1" x14ac:dyDescent="0.25">
      <c r="A1449">
        <f t="shared" si="92"/>
        <v>4.4399999999999498</v>
      </c>
      <c r="B1449"/>
      <c r="C1449" s="14">
        <f t="shared" si="93"/>
        <v>0.62214795579955084</v>
      </c>
      <c r="D1449"/>
      <c r="E1449"/>
      <c r="F1449" s="3"/>
      <c r="G1449" s="3"/>
      <c r="H1449" s="6"/>
      <c r="J1449"/>
      <c r="K1449"/>
      <c r="L1449"/>
    </row>
    <row r="1450" spans="1:12" s="1" customFormat="1" x14ac:dyDescent="0.25">
      <c r="A1450">
        <f t="shared" si="92"/>
        <v>4.4499999999999496</v>
      </c>
      <c r="B1450"/>
      <c r="C1450" s="14">
        <f t="shared" si="93"/>
        <v>0.62483264466499189</v>
      </c>
      <c r="D1450"/>
      <c r="E1450"/>
      <c r="F1450" s="3"/>
      <c r="G1450" s="3"/>
      <c r="H1450" s="6"/>
      <c r="J1450"/>
      <c r="K1450"/>
      <c r="L1450"/>
    </row>
    <row r="1451" spans="1:12" s="1" customFormat="1" x14ac:dyDescent="0.25">
      <c r="A1451">
        <f t="shared" si="92"/>
        <v>4.4599999999999493</v>
      </c>
      <c r="B1451"/>
      <c r="C1451" s="14">
        <f t="shared" si="93"/>
        <v>0.62751129979612308</v>
      </c>
      <c r="D1451"/>
      <c r="E1451"/>
      <c r="F1451" s="3"/>
      <c r="G1451" s="3"/>
      <c r="H1451" s="6"/>
      <c r="J1451"/>
      <c r="K1451"/>
      <c r="L1451"/>
    </row>
    <row r="1452" spans="1:12" s="1" customFormat="1" x14ac:dyDescent="0.25">
      <c r="A1452">
        <f t="shared" si="92"/>
        <v>4.4699999999999491</v>
      </c>
      <c r="B1452"/>
      <c r="C1452" s="14">
        <f t="shared" si="93"/>
        <v>0.63018380112567796</v>
      </c>
      <c r="D1452"/>
      <c r="E1452"/>
      <c r="F1452" s="3"/>
      <c r="G1452" s="3"/>
      <c r="H1452" s="6"/>
      <c r="J1452"/>
      <c r="K1452"/>
      <c r="L1452"/>
    </row>
    <row r="1453" spans="1:12" s="1" customFormat="1" x14ac:dyDescent="0.25">
      <c r="A1453">
        <f t="shared" si="92"/>
        <v>4.4799999999999489</v>
      </c>
      <c r="B1453"/>
      <c r="C1453" s="14">
        <f t="shared" si="93"/>
        <v>0.6328500294768824</v>
      </c>
      <c r="D1453"/>
      <c r="E1453"/>
      <c r="F1453" s="3"/>
      <c r="G1453" s="3"/>
      <c r="H1453" s="6"/>
      <c r="J1453"/>
      <c r="K1453"/>
      <c r="L1453"/>
    </row>
    <row r="1454" spans="1:12" s="1" customFormat="1" x14ac:dyDescent="0.25">
      <c r="A1454">
        <f t="shared" ref="A1454:A1517" si="94">A451</f>
        <v>4.4899999999999487</v>
      </c>
      <c r="B1454"/>
      <c r="C1454" s="14">
        <f t="shared" ref="C1454:C1517" si="95">F451</f>
        <v>0.63550986657924058</v>
      </c>
      <c r="D1454"/>
      <c r="E1454"/>
      <c r="F1454" s="3"/>
      <c r="G1454" s="3"/>
      <c r="H1454" s="6"/>
      <c r="J1454"/>
      <c r="K1454"/>
      <c r="L1454"/>
    </row>
    <row r="1455" spans="1:12" s="1" customFormat="1" x14ac:dyDescent="0.25">
      <c r="A1455">
        <f t="shared" si="94"/>
        <v>4.4999999999999485</v>
      </c>
      <c r="B1455"/>
      <c r="C1455" s="14">
        <f t="shared" si="95"/>
        <v>0.63816319508410491</v>
      </c>
      <c r="D1455"/>
      <c r="E1455"/>
      <c r="F1455" s="3"/>
      <c r="G1455" s="3"/>
      <c r="H1455" s="6"/>
      <c r="J1455"/>
      <c r="K1455"/>
      <c r="L1455"/>
    </row>
    <row r="1456" spans="1:12" s="1" customFormat="1" x14ac:dyDescent="0.25">
      <c r="A1456">
        <f t="shared" si="94"/>
        <v>4.5099999999999483</v>
      </c>
      <c r="B1456"/>
      <c r="C1456" s="14">
        <f t="shared" si="95"/>
        <v>0.6408098985800228</v>
      </c>
      <c r="D1456"/>
      <c r="E1456"/>
      <c r="F1456" s="3"/>
      <c r="G1456" s="3"/>
      <c r="H1456" s="6"/>
      <c r="J1456"/>
      <c r="K1456"/>
      <c r="L1456"/>
    </row>
    <row r="1457" spans="1:12" s="1" customFormat="1" x14ac:dyDescent="0.25">
      <c r="A1457">
        <f t="shared" si="94"/>
        <v>4.5199999999999481</v>
      </c>
      <c r="B1457"/>
      <c r="C1457" s="14">
        <f t="shared" si="95"/>
        <v>0.64344986160786088</v>
      </c>
      <c r="D1457"/>
      <c r="E1457"/>
      <c r="F1457" s="3"/>
      <c r="G1457" s="3"/>
      <c r="H1457" s="6"/>
      <c r="J1457"/>
      <c r="K1457"/>
      <c r="L1457"/>
    </row>
    <row r="1458" spans="1:12" s="1" customFormat="1" x14ac:dyDescent="0.25">
      <c r="A1458">
        <f t="shared" si="94"/>
        <v>4.5299999999999478</v>
      </c>
      <c r="B1458"/>
      <c r="C1458" s="14">
        <f t="shared" si="95"/>
        <v>0.64608296967569867</v>
      </c>
      <c r="D1458"/>
      <c r="E1458"/>
      <c r="F1458" s="3"/>
      <c r="G1458" s="3"/>
      <c r="H1458" s="6"/>
      <c r="J1458"/>
      <c r="K1458"/>
      <c r="L1458"/>
    </row>
    <row r="1459" spans="1:12" s="1" customFormat="1" x14ac:dyDescent="0.25">
      <c r="A1459">
        <f t="shared" si="94"/>
        <v>4.5399999999999476</v>
      </c>
      <c r="B1459"/>
      <c r="C1459" s="14">
        <f t="shared" si="95"/>
        <v>0.64870910927349268</v>
      </c>
      <c r="D1459"/>
      <c r="E1459"/>
      <c r="F1459" s="3"/>
      <c r="G1459" s="3"/>
      <c r="H1459" s="6"/>
      <c r="J1459"/>
      <c r="K1459"/>
      <c r="L1459"/>
    </row>
    <row r="1460" spans="1:12" s="1" customFormat="1" x14ac:dyDescent="0.25">
      <c r="A1460">
        <f t="shared" si="94"/>
        <v>4.5499999999999474</v>
      </c>
      <c r="B1460"/>
      <c r="C1460" s="14">
        <f t="shared" si="95"/>
        <v>0.65132816788750669</v>
      </c>
      <c r="D1460"/>
      <c r="E1460"/>
      <c r="F1460" s="3"/>
      <c r="G1460" s="3"/>
      <c r="H1460" s="6"/>
      <c r="J1460"/>
      <c r="K1460"/>
      <c r="L1460"/>
    </row>
    <row r="1461" spans="1:12" s="1" customFormat="1" x14ac:dyDescent="0.25">
      <c r="A1461">
        <f t="shared" si="94"/>
        <v>4.5599999999999472</v>
      </c>
      <c r="B1461"/>
      <c r="C1461" s="14">
        <f t="shared" si="95"/>
        <v>0.65394003401450318</v>
      </c>
      <c r="D1461"/>
      <c r="E1461"/>
      <c r="F1461" s="3"/>
      <c r="G1461" s="3"/>
      <c r="H1461" s="6"/>
      <c r="J1461"/>
      <c r="K1461"/>
      <c r="L1461"/>
    </row>
    <row r="1462" spans="1:12" s="1" customFormat="1" x14ac:dyDescent="0.25">
      <c r="A1462">
        <f t="shared" si="94"/>
        <v>4.569999999999947</v>
      </c>
      <c r="B1462"/>
      <c r="C1462" s="14">
        <f t="shared" si="95"/>
        <v>0.65654459717569669</v>
      </c>
      <c r="D1462"/>
      <c r="E1462"/>
      <c r="F1462" s="3"/>
      <c r="G1462" s="3"/>
      <c r="H1462" s="6"/>
      <c r="J1462"/>
      <c r="K1462"/>
      <c r="L1462"/>
    </row>
    <row r="1463" spans="1:12" s="1" customFormat="1" x14ac:dyDescent="0.25">
      <c r="A1463">
        <f t="shared" si="94"/>
        <v>4.5799999999999468</v>
      </c>
      <c r="B1463"/>
      <c r="C1463" s="14">
        <f t="shared" si="95"/>
        <v>0.65914174793046232</v>
      </c>
      <c r="D1463"/>
      <c r="E1463"/>
      <c r="F1463" s="3"/>
      <c r="G1463" s="3"/>
      <c r="H1463" s="6"/>
      <c r="J1463"/>
      <c r="K1463"/>
      <c r="L1463"/>
    </row>
    <row r="1464" spans="1:12" s="1" customFormat="1" x14ac:dyDescent="0.25">
      <c r="A1464">
        <f t="shared" si="94"/>
        <v>4.5899999999999466</v>
      </c>
      <c r="B1464"/>
      <c r="C1464" s="14">
        <f t="shared" si="95"/>
        <v>0.66173137788979997</v>
      </c>
      <c r="D1464"/>
      <c r="E1464"/>
      <c r="F1464" s="3"/>
      <c r="G1464" s="3"/>
      <c r="H1464" s="6"/>
      <c r="J1464"/>
      <c r="K1464"/>
      <c r="L1464"/>
    </row>
    <row r="1465" spans="1:12" s="1" customFormat="1" x14ac:dyDescent="0.25">
      <c r="A1465">
        <f t="shared" si="94"/>
        <v>4.5999999999999464</v>
      </c>
      <c r="B1465"/>
      <c r="C1465" s="14">
        <f t="shared" si="95"/>
        <v>0.66431337972954985</v>
      </c>
      <c r="D1465"/>
      <c r="E1465"/>
      <c r="F1465" s="3"/>
      <c r="G1465" s="3"/>
      <c r="H1465" s="6"/>
      <c r="J1465"/>
      <c r="K1465"/>
      <c r="L1465"/>
    </row>
    <row r="1466" spans="1:12" s="1" customFormat="1" x14ac:dyDescent="0.25">
      <c r="A1466">
        <f t="shared" si="94"/>
        <v>4.6099999999999461</v>
      </c>
      <c r="B1466"/>
      <c r="C1466" s="14">
        <f t="shared" si="95"/>
        <v>0.6668876472033568</v>
      </c>
      <c r="D1466"/>
      <c r="E1466"/>
      <c r="F1466" s="3"/>
      <c r="G1466" s="3"/>
      <c r="H1466" s="6"/>
      <c r="J1466"/>
      <c r="K1466"/>
      <c r="L1466"/>
    </row>
    <row r="1467" spans="1:12" s="1" customFormat="1" x14ac:dyDescent="0.25">
      <c r="A1467">
        <f t="shared" si="94"/>
        <v>4.6199999999999459</v>
      </c>
      <c r="B1467"/>
      <c r="C1467" s="14">
        <f t="shared" si="95"/>
        <v>0.66945407515538125</v>
      </c>
      <c r="D1467"/>
      <c r="E1467"/>
      <c r="F1467" s="3"/>
      <c r="G1467" s="3"/>
      <c r="H1467" s="6"/>
      <c r="J1467"/>
      <c r="K1467"/>
      <c r="L1467"/>
    </row>
    <row r="1468" spans="1:12" s="1" customFormat="1" x14ac:dyDescent="0.25">
      <c r="A1468">
        <f t="shared" si="94"/>
        <v>4.6299999999999457</v>
      </c>
      <c r="B1468"/>
      <c r="C1468" s="14">
        <f t="shared" si="95"/>
        <v>0.67201255953275496</v>
      </c>
      <c r="D1468"/>
      <c r="E1468"/>
      <c r="F1468" s="3"/>
      <c r="G1468" s="3"/>
      <c r="H1468" s="6"/>
      <c r="J1468"/>
      <c r="K1468"/>
      <c r="L1468"/>
    </row>
    <row r="1469" spans="1:12" s="1" customFormat="1" x14ac:dyDescent="0.25">
      <c r="A1469">
        <f t="shared" si="94"/>
        <v>4.6399999999999455</v>
      </c>
      <c r="B1469"/>
      <c r="C1469" s="14">
        <f t="shared" si="95"/>
        <v>0.67456299739777748</v>
      </c>
      <c r="D1469"/>
      <c r="E1469"/>
      <c r="F1469" s="3"/>
      <c r="G1469" s="3"/>
      <c r="H1469" s="6"/>
      <c r="J1469"/>
      <c r="K1469"/>
      <c r="L1469"/>
    </row>
    <row r="1470" spans="1:12" s="1" customFormat="1" x14ac:dyDescent="0.25">
      <c r="A1470">
        <f t="shared" si="94"/>
        <v>4.6499999999999453</v>
      </c>
      <c r="B1470"/>
      <c r="C1470" s="14">
        <f t="shared" si="95"/>
        <v>0.67710528693985339</v>
      </c>
      <c r="D1470"/>
      <c r="E1470"/>
      <c r="F1470" s="3"/>
      <c r="G1470" s="3"/>
      <c r="H1470" s="6"/>
      <c r="J1470"/>
      <c r="K1470"/>
      <c r="L1470"/>
    </row>
    <row r="1471" spans="1:12" s="1" customFormat="1" x14ac:dyDescent="0.25">
      <c r="A1471">
        <f t="shared" si="94"/>
        <v>4.6599999999999451</v>
      </c>
      <c r="B1471"/>
      <c r="C1471" s="14">
        <f t="shared" si="95"/>
        <v>0.6796393274871656</v>
      </c>
      <c r="D1471"/>
      <c r="E1471"/>
      <c r="F1471" s="3"/>
      <c r="G1471" s="3"/>
      <c r="H1471" s="6"/>
      <c r="J1471"/>
      <c r="K1471"/>
      <c r="L1471"/>
    </row>
    <row r="1472" spans="1:12" s="1" customFormat="1" x14ac:dyDescent="0.25">
      <c r="A1472">
        <f t="shared" si="94"/>
        <v>4.6699999999999449</v>
      </c>
      <c r="B1472"/>
      <c r="C1472" s="14">
        <f t="shared" si="95"/>
        <v>0.68216501951808561</v>
      </c>
      <c r="D1472"/>
      <c r="E1472"/>
      <c r="F1472" s="3"/>
      <c r="G1472" s="3"/>
      <c r="H1472" s="6"/>
      <c r="J1472"/>
      <c r="K1472"/>
      <c r="L1472"/>
    </row>
    <row r="1473" spans="1:12" s="1" customFormat="1" x14ac:dyDescent="0.25">
      <c r="A1473">
        <f t="shared" si="94"/>
        <v>4.6799999999999446</v>
      </c>
      <c r="B1473"/>
      <c r="C1473" s="14">
        <f t="shared" si="95"/>
        <v>0.68468226467231541</v>
      </c>
      <c r="D1473"/>
      <c r="E1473"/>
      <c r="F1473" s="3"/>
      <c r="G1473" s="3"/>
      <c r="H1473" s="6"/>
      <c r="J1473"/>
      <c r="K1473"/>
      <c r="L1473"/>
    </row>
    <row r="1474" spans="1:12" s="1" customFormat="1" x14ac:dyDescent="0.25">
      <c r="A1474">
        <f t="shared" si="94"/>
        <v>4.6899999999999444</v>
      </c>
      <c r="B1474"/>
      <c r="C1474" s="14">
        <f t="shared" si="95"/>
        <v>0.68719096576176208</v>
      </c>
      <c r="D1474"/>
      <c r="E1474"/>
      <c r="F1474" s="3"/>
      <c r="G1474" s="3"/>
      <c r="H1474" s="6"/>
      <c r="J1474"/>
      <c r="K1474"/>
      <c r="L1474"/>
    </row>
    <row r="1475" spans="1:12" s="1" customFormat="1" x14ac:dyDescent="0.25">
      <c r="A1475">
        <f t="shared" si="94"/>
        <v>4.6999999999999442</v>
      </c>
      <c r="B1475"/>
      <c r="C1475" s="14">
        <f t="shared" si="95"/>
        <v>0.68969102678114125</v>
      </c>
      <c r="D1475"/>
      <c r="E1475"/>
      <c r="F1475" s="3"/>
      <c r="G1475" s="3"/>
      <c r="H1475" s="6"/>
      <c r="J1475"/>
      <c r="K1475"/>
      <c r="L1475"/>
    </row>
    <row r="1476" spans="1:12" s="1" customFormat="1" x14ac:dyDescent="0.25">
      <c r="A1476">
        <f t="shared" si="94"/>
        <v>4.709999999999944</v>
      </c>
      <c r="B1476"/>
      <c r="C1476" s="14">
        <f t="shared" si="95"/>
        <v>0.69218235291830876</v>
      </c>
      <c r="D1476"/>
      <c r="E1476"/>
      <c r="F1476" s="3"/>
      <c r="G1476" s="3"/>
      <c r="H1476" s="6"/>
      <c r="J1476"/>
      <c r="K1476"/>
      <c r="L1476"/>
    </row>
    <row r="1477" spans="1:12" s="1" customFormat="1" x14ac:dyDescent="0.25">
      <c r="A1477">
        <f t="shared" si="94"/>
        <v>4.7199999999999438</v>
      </c>
      <c r="B1477"/>
      <c r="C1477" s="14">
        <f t="shared" si="95"/>
        <v>0.69466485056431815</v>
      </c>
      <c r="D1477"/>
      <c r="E1477"/>
      <c r="F1477" s="3"/>
      <c r="G1477" s="3"/>
      <c r="H1477" s="6"/>
      <c r="J1477"/>
      <c r="K1477"/>
      <c r="L1477"/>
    </row>
    <row r="1478" spans="1:12" s="1" customFormat="1" x14ac:dyDescent="0.25">
      <c r="A1478">
        <f t="shared" si="94"/>
        <v>4.7299999999999436</v>
      </c>
      <c r="B1478"/>
      <c r="C1478" s="14">
        <f t="shared" si="95"/>
        <v>0.69713842732320386</v>
      </c>
      <c r="D1478"/>
      <c r="E1478"/>
      <c r="F1478" s="3"/>
      <c r="G1478" s="3"/>
      <c r="H1478" s="6"/>
      <c r="J1478"/>
      <c r="K1478"/>
      <c r="L1478"/>
    </row>
    <row r="1479" spans="1:12" s="1" customFormat="1" x14ac:dyDescent="0.25">
      <c r="A1479">
        <f t="shared" si="94"/>
        <v>4.7399999999999434</v>
      </c>
      <c r="B1479"/>
      <c r="C1479" s="14">
        <f t="shared" si="95"/>
        <v>0.69960299202148568</v>
      </c>
      <c r="D1479"/>
      <c r="E1479"/>
      <c r="F1479" s="3"/>
      <c r="G1479" s="3"/>
      <c r="H1479" s="6"/>
      <c r="J1479"/>
      <c r="K1479"/>
      <c r="L1479"/>
    </row>
    <row r="1480" spans="1:12" s="1" customFormat="1" x14ac:dyDescent="0.25">
      <c r="A1480">
        <f t="shared" si="94"/>
        <v>4.7499999999999432</v>
      </c>
      <c r="B1480"/>
      <c r="C1480" s="14">
        <f t="shared" si="95"/>
        <v>0.70205845471739725</v>
      </c>
      <c r="D1480"/>
      <c r="E1480"/>
      <c r="F1480" s="3"/>
      <c r="G1480" s="3"/>
      <c r="H1480" s="6"/>
      <c r="J1480"/>
      <c r="K1480"/>
      <c r="L1480"/>
    </row>
    <row r="1481" spans="1:12" s="1" customFormat="1" x14ac:dyDescent="0.25">
      <c r="A1481">
        <f t="shared" si="94"/>
        <v>4.7599999999999429</v>
      </c>
      <c r="B1481"/>
      <c r="C1481" s="14">
        <f t="shared" si="95"/>
        <v>0.70450472670983311</v>
      </c>
      <c r="D1481"/>
      <c r="E1481"/>
      <c r="F1481" s="3"/>
      <c r="G1481" s="3"/>
      <c r="H1481" s="6"/>
      <c r="J1481"/>
      <c r="K1481"/>
      <c r="L1481"/>
    </row>
    <row r="1482" spans="1:12" s="1" customFormat="1" x14ac:dyDescent="0.25">
      <c r="A1482">
        <f t="shared" si="94"/>
        <v>4.7699999999999427</v>
      </c>
      <c r="B1482"/>
      <c r="C1482" s="14">
        <f t="shared" si="95"/>
        <v>0.70694172054701643</v>
      </c>
      <c r="D1482"/>
      <c r="E1482"/>
      <c r="F1482" s="3"/>
      <c r="G1482" s="3"/>
      <c r="H1482" s="6"/>
      <c r="J1482"/>
      <c r="K1482"/>
      <c r="L1482"/>
    </row>
    <row r="1483" spans="1:12" s="1" customFormat="1" x14ac:dyDescent="0.25">
      <c r="A1483">
        <f t="shared" si="94"/>
        <v>4.7799999999999425</v>
      </c>
      <c r="B1483"/>
      <c r="C1483" s="14">
        <f t="shared" si="95"/>
        <v>0.70936935003488411</v>
      </c>
      <c r="D1483"/>
      <c r="E1483"/>
      <c r="F1483" s="3"/>
      <c r="G1483" s="3"/>
      <c r="H1483" s="6"/>
      <c r="J1483"/>
      <c r="K1483"/>
      <c r="L1483"/>
    </row>
    <row r="1484" spans="1:12" s="1" customFormat="1" x14ac:dyDescent="0.25">
      <c r="A1484">
        <f t="shared" si="94"/>
        <v>4.7899999999999423</v>
      </c>
      <c r="B1484"/>
      <c r="C1484" s="14">
        <f t="shared" si="95"/>
        <v>0.71178753024518937</v>
      </c>
      <c r="D1484"/>
      <c r="E1484"/>
      <c r="F1484" s="3"/>
      <c r="G1484" s="3"/>
      <c r="H1484" s="6"/>
      <c r="J1484"/>
      <c r="K1484"/>
      <c r="L1484"/>
    </row>
    <row r="1485" spans="1:12" s="1" customFormat="1" x14ac:dyDescent="0.25">
      <c r="A1485">
        <f t="shared" si="94"/>
        <v>4.7999999999999421</v>
      </c>
      <c r="B1485"/>
      <c r="C1485" s="14">
        <f t="shared" si="95"/>
        <v>0.71419617752332032</v>
      </c>
      <c r="D1485"/>
      <c r="E1485"/>
      <c r="F1485" s="3"/>
      <c r="G1485" s="3"/>
      <c r="H1485" s="6"/>
      <c r="J1485"/>
      <c r="K1485"/>
      <c r="L1485"/>
    </row>
    <row r="1486" spans="1:12" s="1" customFormat="1" x14ac:dyDescent="0.25">
      <c r="A1486">
        <f t="shared" si="94"/>
        <v>4.8099999999999419</v>
      </c>
      <c r="B1486"/>
      <c r="C1486" s="14">
        <f t="shared" si="95"/>
        <v>0.71659520949583422</v>
      </c>
      <c r="D1486"/>
      <c r="E1486"/>
      <c r="F1486" s="3"/>
      <c r="G1486" s="3"/>
      <c r="H1486" s="6"/>
      <c r="J1486"/>
      <c r="K1486"/>
      <c r="L1486"/>
    </row>
    <row r="1487" spans="1:12" s="1" customFormat="1" x14ac:dyDescent="0.25">
      <c r="A1487">
        <f t="shared" si="94"/>
        <v>4.8199999999999417</v>
      </c>
      <c r="B1487"/>
      <c r="C1487" s="14">
        <f t="shared" si="95"/>
        <v>0.71898454507770593</v>
      </c>
      <c r="D1487"/>
      <c r="E1487"/>
      <c r="F1487" s="3"/>
      <c r="G1487" s="3"/>
      <c r="H1487" s="6"/>
      <c r="J1487"/>
      <c r="K1487"/>
      <c r="L1487"/>
    </row>
    <row r="1488" spans="1:12" s="1" customFormat="1" x14ac:dyDescent="0.25">
      <c r="A1488">
        <f t="shared" si="94"/>
        <v>4.8299999999999415</v>
      </c>
      <c r="B1488"/>
      <c r="C1488" s="14">
        <f t="shared" si="95"/>
        <v>0.72136410447929034</v>
      </c>
      <c r="D1488"/>
      <c r="E1488"/>
      <c r="F1488" s="3"/>
      <c r="G1488" s="3"/>
      <c r="H1488" s="6"/>
      <c r="J1488"/>
      <c r="K1488"/>
      <c r="L1488"/>
    </row>
    <row r="1489" spans="1:12" s="1" customFormat="1" x14ac:dyDescent="0.25">
      <c r="A1489">
        <f t="shared" si="94"/>
        <v>4.8399999999999412</v>
      </c>
      <c r="B1489"/>
      <c r="C1489" s="14">
        <f t="shared" si="95"/>
        <v>0.72373380921299879</v>
      </c>
      <c r="D1489"/>
      <c r="E1489"/>
      <c r="F1489" s="3"/>
      <c r="G1489" s="3"/>
      <c r="H1489" s="6"/>
      <c r="J1489"/>
      <c r="K1489"/>
      <c r="L1489"/>
    </row>
    <row r="1490" spans="1:12" s="1" customFormat="1" x14ac:dyDescent="0.25">
      <c r="A1490">
        <f t="shared" si="94"/>
        <v>4.849999999999941</v>
      </c>
      <c r="B1490"/>
      <c r="C1490" s="14">
        <f t="shared" si="95"/>
        <v>0.72609358209968689</v>
      </c>
      <c r="D1490"/>
      <c r="E1490"/>
      <c r="F1490" s="3"/>
      <c r="G1490" s="3"/>
      <c r="H1490" s="6"/>
      <c r="J1490"/>
      <c r="K1490"/>
      <c r="L1490"/>
    </row>
    <row r="1491" spans="1:12" s="1" customFormat="1" x14ac:dyDescent="0.25">
      <c r="A1491">
        <f t="shared" si="94"/>
        <v>4.8599999999999408</v>
      </c>
      <c r="B1491"/>
      <c r="C1491" s="14">
        <f t="shared" si="95"/>
        <v>0.72844334727475624</v>
      </c>
      <c r="D1491"/>
      <c r="E1491"/>
      <c r="F1491" s="3"/>
      <c r="G1491" s="3"/>
      <c r="H1491" s="6"/>
      <c r="J1491"/>
      <c r="K1491"/>
      <c r="L1491"/>
    </row>
    <row r="1492" spans="1:12" s="1" customFormat="1" x14ac:dyDescent="0.25">
      <c r="A1492">
        <f t="shared" si="94"/>
        <v>4.8699999999999406</v>
      </c>
      <c r="B1492"/>
      <c r="C1492" s="14">
        <f t="shared" si="95"/>
        <v>0.73078303019396751</v>
      </c>
      <c r="D1492"/>
      <c r="E1492"/>
      <c r="F1492" s="3"/>
      <c r="G1492" s="3"/>
      <c r="H1492" s="6"/>
      <c r="J1492"/>
      <c r="K1492"/>
      <c r="L1492"/>
    </row>
    <row r="1493" spans="1:12" s="1" customFormat="1" x14ac:dyDescent="0.25">
      <c r="A1493">
        <f t="shared" si="94"/>
        <v>4.8799999999999404</v>
      </c>
      <c r="B1493"/>
      <c r="C1493" s="14">
        <f t="shared" si="95"/>
        <v>0.73311255763896499</v>
      </c>
      <c r="D1493"/>
      <c r="E1493"/>
      <c r="F1493" s="3"/>
      <c r="G1493" s="3"/>
      <c r="H1493" s="6"/>
      <c r="J1493"/>
      <c r="K1493"/>
      <c r="L1493"/>
    </row>
    <row r="1494" spans="1:12" s="1" customFormat="1" x14ac:dyDescent="0.25">
      <c r="A1494">
        <f t="shared" si="94"/>
        <v>4.8899999999999402</v>
      </c>
      <c r="B1494"/>
      <c r="C1494" s="14">
        <f t="shared" si="95"/>
        <v>0.73543185772251374</v>
      </c>
      <c r="D1494"/>
      <c r="E1494"/>
      <c r="F1494" s="3"/>
      <c r="G1494" s="3"/>
      <c r="H1494" s="6"/>
      <c r="J1494"/>
      <c r="K1494"/>
      <c r="L1494"/>
    </row>
    <row r="1495" spans="1:12" s="1" customFormat="1" x14ac:dyDescent="0.25">
      <c r="A1495">
        <f t="shared" si="94"/>
        <v>4.89999999999994</v>
      </c>
      <c r="B1495"/>
      <c r="C1495" s="14">
        <f t="shared" si="95"/>
        <v>0.73774085989344806</v>
      </c>
      <c r="D1495"/>
      <c r="E1495"/>
      <c r="F1495" s="3"/>
      <c r="G1495" s="3"/>
      <c r="H1495" s="6"/>
      <c r="J1495"/>
      <c r="K1495"/>
      <c r="L1495"/>
    </row>
    <row r="1496" spans="1:12" s="1" customFormat="1" x14ac:dyDescent="0.25">
      <c r="A1496">
        <f t="shared" si="94"/>
        <v>4.9099999999999397</v>
      </c>
      <c r="B1496"/>
      <c r="C1496" s="14">
        <f t="shared" si="95"/>
        <v>0.74003949494133081</v>
      </c>
      <c r="D1496"/>
      <c r="E1496"/>
      <c r="F1496" s="3"/>
      <c r="G1496" s="3"/>
      <c r="H1496" s="6"/>
      <c r="J1496"/>
      <c r="K1496"/>
      <c r="L1496"/>
    </row>
    <row r="1497" spans="1:12" s="1" customFormat="1" x14ac:dyDescent="0.25">
      <c r="A1497">
        <f t="shared" si="94"/>
        <v>4.9199999999999395</v>
      </c>
      <c r="B1497"/>
      <c r="C1497" s="14">
        <f t="shared" si="95"/>
        <v>0.74232769500082607</v>
      </c>
      <c r="D1497"/>
      <c r="E1497"/>
      <c r="F1497" s="3"/>
      <c r="G1497" s="3"/>
      <c r="H1497" s="6"/>
      <c r="J1497"/>
      <c r="K1497"/>
      <c r="L1497"/>
    </row>
    <row r="1498" spans="1:12" s="1" customFormat="1" x14ac:dyDescent="0.25">
      <c r="A1498">
        <f t="shared" si="94"/>
        <v>4.9299999999999393</v>
      </c>
      <c r="B1498"/>
      <c r="C1498" s="14">
        <f t="shared" si="95"/>
        <v>0.74460539355578192</v>
      </c>
      <c r="D1498"/>
      <c r="E1498"/>
      <c r="F1498" s="3"/>
      <c r="G1498" s="3"/>
      <c r="H1498" s="6"/>
      <c r="J1498"/>
      <c r="K1498"/>
      <c r="L1498"/>
    </row>
    <row r="1499" spans="1:12" s="1" customFormat="1" x14ac:dyDescent="0.25">
      <c r="A1499">
        <f t="shared" si="94"/>
        <v>4.9399999999999391</v>
      </c>
      <c r="B1499"/>
      <c r="C1499" s="14">
        <f t="shared" si="95"/>
        <v>0.74687252544302729</v>
      </c>
      <c r="D1499"/>
      <c r="E1499"/>
      <c r="F1499" s="3"/>
      <c r="G1499" s="3"/>
      <c r="H1499" s="6"/>
      <c r="J1499"/>
      <c r="K1499"/>
      <c r="L1499"/>
    </row>
    <row r="1500" spans="1:12" s="1" customFormat="1" x14ac:dyDescent="0.25">
      <c r="A1500">
        <f t="shared" si="94"/>
        <v>4.9499999999999389</v>
      </c>
      <c r="B1500"/>
      <c r="C1500" s="14">
        <f t="shared" si="95"/>
        <v>0.74912902685588012</v>
      </c>
      <c r="D1500"/>
      <c r="E1500"/>
      <c r="F1500" s="3"/>
      <c r="G1500" s="3"/>
      <c r="H1500" s="6"/>
      <c r="J1500"/>
      <c r="K1500"/>
      <c r="L1500"/>
    </row>
    <row r="1501" spans="1:12" s="1" customFormat="1" x14ac:dyDescent="0.25">
      <c r="A1501">
        <f t="shared" si="94"/>
        <v>4.9599999999999387</v>
      </c>
      <c r="B1501"/>
      <c r="C1501" s="14">
        <f t="shared" si="95"/>
        <v>0.75137483534736882</v>
      </c>
      <c r="D1501"/>
      <c r="E1501"/>
      <c r="F1501" s="3"/>
      <c r="G1501" s="3"/>
      <c r="H1501" s="6"/>
      <c r="J1501"/>
      <c r="K1501"/>
      <c r="L1501"/>
    </row>
    <row r="1502" spans="1:12" s="1" customFormat="1" x14ac:dyDescent="0.25">
      <c r="A1502">
        <f t="shared" si="94"/>
        <v>4.9699999999999385</v>
      </c>
      <c r="B1502"/>
      <c r="C1502" s="14">
        <f t="shared" si="95"/>
        <v>0.75360988983316801</v>
      </c>
      <c r="D1502"/>
      <c r="E1502"/>
      <c r="F1502" s="3"/>
      <c r="G1502" s="3"/>
      <c r="H1502" s="6"/>
      <c r="J1502"/>
      <c r="K1502"/>
      <c r="L1502"/>
    </row>
    <row r="1503" spans="1:12" s="1" customFormat="1" x14ac:dyDescent="0.25">
      <c r="A1503">
        <f t="shared" si="94"/>
        <v>4.9799999999999383</v>
      </c>
      <c r="B1503"/>
      <c r="C1503" s="14">
        <f t="shared" si="95"/>
        <v>0.75583413059424776</v>
      </c>
      <c r="D1503"/>
      <c r="E1503"/>
      <c r="F1503" s="3"/>
      <c r="G1503" s="3"/>
      <c r="H1503" s="6"/>
      <c r="J1503"/>
      <c r="K1503"/>
      <c r="L1503"/>
    </row>
    <row r="1504" spans="1:12" s="1" customFormat="1" x14ac:dyDescent="0.25">
      <c r="A1504">
        <f t="shared" si="94"/>
        <v>4.989999999999938</v>
      </c>
      <c r="B1504"/>
      <c r="C1504" s="14">
        <f t="shared" si="95"/>
        <v>0.75804749927923842</v>
      </c>
      <c r="D1504"/>
      <c r="E1504"/>
      <c r="F1504" s="3"/>
      <c r="G1504" s="3"/>
      <c r="H1504" s="6"/>
      <c r="J1504"/>
      <c r="K1504"/>
      <c r="L1504"/>
    </row>
    <row r="1505" spans="1:12" s="1" customFormat="1" x14ac:dyDescent="0.25">
      <c r="A1505">
        <f t="shared" si="94"/>
        <v>4.9999999999999378</v>
      </c>
      <c r="B1505"/>
      <c r="C1505" s="14">
        <f t="shared" si="95"/>
        <v>0.7602499389065096</v>
      </c>
      <c r="D1505"/>
      <c r="E1505"/>
      <c r="F1505" s="3"/>
      <c r="G1505" s="3"/>
      <c r="H1505" s="6"/>
      <c r="J1505"/>
      <c r="K1505"/>
      <c r="L1505"/>
    </row>
    <row r="1506" spans="1:12" s="1" customFormat="1" x14ac:dyDescent="0.25">
      <c r="A1506">
        <f t="shared" si="94"/>
        <v>5.0099999999999376</v>
      </c>
      <c r="B1506"/>
      <c r="C1506" s="14">
        <f t="shared" si="95"/>
        <v>0.76244139386596821</v>
      </c>
      <c r="D1506"/>
      <c r="E1506"/>
      <c r="F1506" s="3"/>
      <c r="G1506" s="3"/>
      <c r="H1506" s="6"/>
      <c r="J1506"/>
      <c r="K1506"/>
      <c r="L1506"/>
    </row>
    <row r="1507" spans="1:12" s="1" customFormat="1" x14ac:dyDescent="0.25">
      <c r="A1507">
        <f t="shared" si="94"/>
        <v>5.0199999999999374</v>
      </c>
      <c r="B1507"/>
      <c r="C1507" s="14">
        <f t="shared" si="95"/>
        <v>0.7646218099205716</v>
      </c>
      <c r="D1507"/>
      <c r="E1507"/>
      <c r="F1507" s="3"/>
      <c r="G1507" s="3"/>
      <c r="H1507" s="6"/>
      <c r="J1507"/>
      <c r="K1507"/>
      <c r="L1507"/>
    </row>
    <row r="1508" spans="1:12" s="1" customFormat="1" x14ac:dyDescent="0.25">
      <c r="A1508">
        <f t="shared" si="94"/>
        <v>5.0299999999999372</v>
      </c>
      <c r="B1508"/>
      <c r="C1508" s="14">
        <f t="shared" si="95"/>
        <v>0.76679113420756095</v>
      </c>
      <c r="D1508"/>
      <c r="E1508"/>
      <c r="F1508" s="3"/>
      <c r="G1508" s="3"/>
      <c r="H1508" s="6"/>
      <c r="J1508"/>
      <c r="K1508"/>
      <c r="L1508"/>
    </row>
    <row r="1509" spans="1:12" s="1" customFormat="1" x14ac:dyDescent="0.25">
      <c r="A1509">
        <f t="shared" si="94"/>
        <v>5.039999999999937</v>
      </c>
      <c r="B1509"/>
      <c r="C1509" s="14">
        <f t="shared" si="95"/>
        <v>0.76894931523941357</v>
      </c>
      <c r="D1509"/>
      <c r="E1509"/>
      <c r="F1509" s="3"/>
      <c r="G1509" s="3"/>
      <c r="H1509" s="6"/>
      <c r="J1509"/>
      <c r="K1509"/>
      <c r="L1509"/>
    </row>
    <row r="1510" spans="1:12" s="1" customFormat="1" x14ac:dyDescent="0.25">
      <c r="A1510">
        <f t="shared" si="94"/>
        <v>5.0499999999999368</v>
      </c>
      <c r="B1510"/>
      <c r="C1510" s="14">
        <f t="shared" si="95"/>
        <v>0.77109630290451547</v>
      </c>
      <c r="D1510"/>
      <c r="E1510"/>
      <c r="F1510" s="3"/>
      <c r="G1510" s="3"/>
      <c r="H1510" s="6"/>
      <c r="J1510"/>
      <c r="K1510"/>
      <c r="L1510"/>
    </row>
    <row r="1511" spans="1:12" s="1" customFormat="1" x14ac:dyDescent="0.25">
      <c r="A1511">
        <f t="shared" si="94"/>
        <v>5.0599999999999365</v>
      </c>
      <c r="B1511"/>
      <c r="C1511" s="14">
        <f t="shared" si="95"/>
        <v>0.77323204846755733</v>
      </c>
      <c r="D1511"/>
      <c r="E1511"/>
      <c r="F1511" s="3"/>
      <c r="G1511" s="3"/>
      <c r="H1511" s="6"/>
      <c r="J1511"/>
      <c r="K1511"/>
      <c r="L1511"/>
    </row>
    <row r="1512" spans="1:12" s="1" customFormat="1" x14ac:dyDescent="0.25">
      <c r="A1512">
        <f t="shared" si="94"/>
        <v>5.0699999999999363</v>
      </c>
      <c r="B1512"/>
      <c r="C1512" s="14">
        <f t="shared" si="95"/>
        <v>0.77535650456965266</v>
      </c>
      <c r="D1512"/>
      <c r="E1512"/>
      <c r="F1512" s="3"/>
      <c r="G1512" s="3"/>
      <c r="H1512" s="6"/>
      <c r="J1512"/>
      <c r="K1512"/>
      <c r="L1512"/>
    </row>
    <row r="1513" spans="1:12" s="1" customFormat="1" x14ac:dyDescent="0.25">
      <c r="A1513">
        <f t="shared" si="94"/>
        <v>5.0799999999999361</v>
      </c>
      <c r="B1513"/>
      <c r="C1513" s="14">
        <f t="shared" si="95"/>
        <v>0.77746962522818164</v>
      </c>
      <c r="D1513"/>
      <c r="E1513"/>
      <c r="F1513" s="3"/>
      <c r="G1513" s="3"/>
      <c r="H1513" s="6"/>
      <c r="J1513"/>
      <c r="K1513"/>
      <c r="L1513"/>
    </row>
    <row r="1514" spans="1:12" s="1" customFormat="1" x14ac:dyDescent="0.25">
      <c r="A1514">
        <f t="shared" si="94"/>
        <v>5.0899999999999359</v>
      </c>
      <c r="B1514"/>
      <c r="C1514" s="14">
        <f t="shared" si="95"/>
        <v>0.77957136583636089</v>
      </c>
      <c r="D1514"/>
      <c r="E1514"/>
      <c r="F1514" s="3"/>
      <c r="G1514" s="3"/>
      <c r="H1514" s="6"/>
      <c r="J1514"/>
      <c r="K1514"/>
      <c r="L1514"/>
    </row>
    <row r="1515" spans="1:12" s="1" customFormat="1" x14ac:dyDescent="0.25">
      <c r="A1515">
        <f t="shared" si="94"/>
        <v>5.0999999999999357</v>
      </c>
      <c r="B1515"/>
      <c r="C1515" s="14">
        <f t="shared" si="95"/>
        <v>0.78166168316254103</v>
      </c>
      <c r="D1515"/>
      <c r="E1515"/>
      <c r="F1515" s="3"/>
      <c r="G1515" s="3"/>
      <c r="H1515" s="6"/>
      <c r="J1515"/>
      <c r="K1515"/>
      <c r="L1515"/>
    </row>
    <row r="1516" spans="1:12" s="1" customFormat="1" x14ac:dyDescent="0.25">
      <c r="A1516">
        <f t="shared" si="94"/>
        <v>5.1099999999999355</v>
      </c>
      <c r="B1516"/>
      <c r="C1516" s="14">
        <f t="shared" si="95"/>
        <v>0.78374053534923394</v>
      </c>
      <c r="D1516"/>
      <c r="E1516"/>
      <c r="F1516" s="3"/>
      <c r="G1516" s="3"/>
      <c r="H1516" s="6"/>
      <c r="J1516"/>
      <c r="K1516"/>
      <c r="L1516"/>
    </row>
    <row r="1517" spans="1:12" s="1" customFormat="1" x14ac:dyDescent="0.25">
      <c r="A1517">
        <f t="shared" si="94"/>
        <v>5.1199999999999353</v>
      </c>
      <c r="B1517"/>
      <c r="C1517" s="14">
        <f t="shared" si="95"/>
        <v>0.78580788191187079</v>
      </c>
      <c r="D1517"/>
      <c r="E1517"/>
      <c r="F1517" s="3"/>
      <c r="G1517" s="3"/>
      <c r="H1517" s="6"/>
      <c r="J1517"/>
      <c r="K1517"/>
      <c r="L1517"/>
    </row>
    <row r="1518" spans="1:12" s="1" customFormat="1" x14ac:dyDescent="0.25">
      <c r="A1518">
        <f t="shared" ref="A1518:A1581" si="96">A515</f>
        <v>5.1299999999999351</v>
      </c>
      <c r="B1518"/>
      <c r="C1518" s="14">
        <f t="shared" ref="C1518:C1581" si="97">F515</f>
        <v>0.78786368373729454</v>
      </c>
      <c r="D1518"/>
      <c r="E1518"/>
      <c r="F1518" s="3"/>
      <c r="G1518" s="3"/>
      <c r="H1518" s="6"/>
      <c r="J1518"/>
      <c r="K1518"/>
      <c r="L1518"/>
    </row>
    <row r="1519" spans="1:12" s="1" customFormat="1" x14ac:dyDescent="0.25">
      <c r="A1519">
        <f t="shared" si="96"/>
        <v>5.1399999999999348</v>
      </c>
      <c r="B1519"/>
      <c r="C1519" s="14">
        <f t="shared" si="97"/>
        <v>0.78990790308198466</v>
      </c>
      <c r="D1519"/>
      <c r="E1519"/>
      <c r="F1519" s="3"/>
      <c r="G1519" s="3"/>
      <c r="H1519" s="6"/>
      <c r="J1519"/>
      <c r="K1519"/>
      <c r="L1519"/>
    </row>
    <row r="1520" spans="1:12" s="1" customFormat="1" x14ac:dyDescent="0.25">
      <c r="A1520">
        <f t="shared" si="96"/>
        <v>5.1499999999999346</v>
      </c>
      <c r="B1520"/>
      <c r="C1520" s="14">
        <f t="shared" si="97"/>
        <v>0.79194050357002155</v>
      </c>
      <c r="D1520"/>
      <c r="E1520"/>
      <c r="F1520" s="3"/>
      <c r="G1520" s="3"/>
      <c r="H1520" s="6"/>
      <c r="J1520"/>
      <c r="K1520"/>
      <c r="L1520"/>
    </row>
    <row r="1521" spans="1:12" s="1" customFormat="1" x14ac:dyDescent="0.25">
      <c r="A1521">
        <f t="shared" si="96"/>
        <v>5.1599999999999344</v>
      </c>
      <c r="B1521"/>
      <c r="C1521" s="14">
        <f t="shared" si="97"/>
        <v>0.79396145019078712</v>
      </c>
      <c r="D1521"/>
      <c r="E1521"/>
      <c r="F1521" s="3"/>
      <c r="G1521" s="3"/>
      <c r="H1521" s="6"/>
      <c r="J1521"/>
      <c r="K1521"/>
      <c r="L1521"/>
    </row>
    <row r="1522" spans="1:12" s="1" customFormat="1" x14ac:dyDescent="0.25">
      <c r="A1522">
        <f t="shared" si="96"/>
        <v>5.1699999999999342</v>
      </c>
      <c r="B1522"/>
      <c r="C1522" s="14">
        <f t="shared" si="97"/>
        <v>0.79597070929640812</v>
      </c>
      <c r="D1522"/>
      <c r="E1522"/>
      <c r="F1522" s="3"/>
      <c r="G1522" s="3"/>
      <c r="H1522" s="6"/>
      <c r="J1522"/>
      <c r="K1522"/>
      <c r="L1522"/>
    </row>
    <row r="1523" spans="1:12" s="1" customFormat="1" x14ac:dyDescent="0.25">
      <c r="A1523">
        <f t="shared" si="96"/>
        <v>5.179999999999934</v>
      </c>
      <c r="B1523"/>
      <c r="C1523" s="14">
        <f t="shared" si="97"/>
        <v>0.79796824859894111</v>
      </c>
      <c r="D1523"/>
      <c r="E1523"/>
      <c r="F1523" s="3"/>
      <c r="G1523" s="3"/>
      <c r="H1523" s="6"/>
      <c r="J1523"/>
      <c r="K1523"/>
      <c r="L1523"/>
    </row>
    <row r="1524" spans="1:12" s="1" customFormat="1" x14ac:dyDescent="0.25">
      <c r="A1524">
        <f t="shared" si="96"/>
        <v>5.1899999999999338</v>
      </c>
      <c r="B1524"/>
      <c r="C1524" s="14">
        <f t="shared" si="97"/>
        <v>0.79995403716730329</v>
      </c>
      <c r="D1524"/>
      <c r="E1524"/>
      <c r="F1524" s="3"/>
      <c r="G1524" s="3"/>
      <c r="H1524" s="6"/>
      <c r="J1524"/>
      <c r="K1524"/>
      <c r="L1524"/>
    </row>
    <row r="1525" spans="1:12" s="1" customFormat="1" x14ac:dyDescent="0.25">
      <c r="A1525">
        <f t="shared" si="96"/>
        <v>5.1999999999999336</v>
      </c>
      <c r="B1525"/>
      <c r="C1525" s="14">
        <f t="shared" si="97"/>
        <v>0.80192804542394991</v>
      </c>
      <c r="D1525"/>
      <c r="E1525"/>
      <c r="F1525" s="3"/>
      <c r="G1525" s="3"/>
      <c r="H1525" s="6"/>
      <c r="J1525"/>
      <c r="K1525"/>
      <c r="L1525"/>
    </row>
    <row r="1526" spans="1:12" s="1" customFormat="1" x14ac:dyDescent="0.25">
      <c r="A1526">
        <f t="shared" si="96"/>
        <v>5.2099999999999334</v>
      </c>
      <c r="B1526"/>
      <c r="C1526" s="14">
        <f t="shared" si="97"/>
        <v>0.80389024514130236</v>
      </c>
      <c r="D1526"/>
      <c r="E1526"/>
      <c r="F1526" s="3"/>
      <c r="G1526" s="3"/>
      <c r="H1526" s="6"/>
      <c r="J1526"/>
      <c r="K1526"/>
      <c r="L1526"/>
    </row>
    <row r="1527" spans="1:12" s="1" customFormat="1" x14ac:dyDescent="0.25">
      <c r="A1527">
        <f t="shared" si="96"/>
        <v>5.2199999999999331</v>
      </c>
      <c r="B1527"/>
      <c r="C1527" s="14">
        <f t="shared" si="97"/>
        <v>0.80584060943792712</v>
      </c>
      <c r="D1527"/>
      <c r="E1527"/>
      <c r="F1527" s="3"/>
      <c r="G1527" s="3"/>
      <c r="H1527" s="6"/>
      <c r="J1527"/>
      <c r="K1527"/>
      <c r="L1527"/>
    </row>
    <row r="1528" spans="1:12" s="1" customFormat="1" x14ac:dyDescent="0.25">
      <c r="A1528">
        <f t="shared" si="96"/>
        <v>5.2299999999999329</v>
      </c>
      <c r="B1528"/>
      <c r="C1528" s="14">
        <f t="shared" si="97"/>
        <v>0.80777911277447023</v>
      </c>
      <c r="D1528"/>
      <c r="E1528"/>
      <c r="F1528" s="3"/>
      <c r="G1528" s="3"/>
      <c r="H1528" s="6"/>
      <c r="J1528"/>
      <c r="K1528"/>
      <c r="L1528"/>
    </row>
    <row r="1529" spans="1:12" s="1" customFormat="1" x14ac:dyDescent="0.25">
      <c r="A1529">
        <f t="shared" si="96"/>
        <v>5.2399999999999327</v>
      </c>
      <c r="B1529"/>
      <c r="C1529" s="14">
        <f t="shared" si="97"/>
        <v>0.80970573094934772</v>
      </c>
      <c r="D1529"/>
      <c r="E1529"/>
      <c r="F1529" s="3"/>
      <c r="G1529" s="3"/>
      <c r="H1529" s="6"/>
      <c r="J1529"/>
      <c r="K1529"/>
      <c r="L1529"/>
    </row>
    <row r="1530" spans="1:12" s="1" customFormat="1" x14ac:dyDescent="0.25">
      <c r="A1530">
        <f t="shared" si="96"/>
        <v>5.2499999999999325</v>
      </c>
      <c r="B1530"/>
      <c r="C1530" s="14">
        <f t="shared" si="97"/>
        <v>0.81162044109419607</v>
      </c>
      <c r="D1530"/>
      <c r="E1530"/>
      <c r="F1530" s="3"/>
      <c r="G1530" s="3"/>
      <c r="H1530" s="6"/>
      <c r="J1530"/>
      <c r="K1530"/>
      <c r="L1530"/>
    </row>
    <row r="1531" spans="1:12" s="1" customFormat="1" x14ac:dyDescent="0.25">
      <c r="A1531">
        <f t="shared" si="96"/>
        <v>5.2599999999999323</v>
      </c>
      <c r="B1531"/>
      <c r="C1531" s="14">
        <f t="shared" si="97"/>
        <v>0.81352322166908497</v>
      </c>
      <c r="D1531"/>
      <c r="E1531"/>
      <c r="F1531" s="3"/>
      <c r="G1531" s="3"/>
      <c r="H1531" s="6"/>
      <c r="J1531"/>
      <c r="K1531"/>
      <c r="L1531"/>
    </row>
    <row r="1532" spans="1:12" s="1" customFormat="1" x14ac:dyDescent="0.25">
      <c r="A1532">
        <f t="shared" si="96"/>
        <v>5.2699999999999321</v>
      </c>
      <c r="B1532"/>
      <c r="C1532" s="14">
        <f t="shared" si="97"/>
        <v>0.81541405245749399</v>
      </c>
      <c r="D1532"/>
      <c r="E1532"/>
      <c r="F1532" s="3"/>
      <c r="G1532" s="3"/>
      <c r="H1532" s="6"/>
      <c r="J1532"/>
      <c r="K1532"/>
      <c r="L1532"/>
    </row>
    <row r="1533" spans="1:12" s="1" customFormat="1" x14ac:dyDescent="0.25">
      <c r="A1533">
        <f t="shared" si="96"/>
        <v>5.2799999999999319</v>
      </c>
      <c r="B1533"/>
      <c r="C1533" s="14">
        <f t="shared" si="97"/>
        <v>0.8172929145610579</v>
      </c>
      <c r="D1533"/>
      <c r="E1533"/>
      <c r="F1533" s="3"/>
      <c r="G1533" s="3"/>
      <c r="H1533" s="6"/>
      <c r="J1533"/>
      <c r="K1533"/>
      <c r="L1533"/>
    </row>
    <row r="1534" spans="1:12" s="1" customFormat="1" x14ac:dyDescent="0.25">
      <c r="A1534">
        <f t="shared" si="96"/>
        <v>5.2899999999999316</v>
      </c>
      <c r="B1534"/>
      <c r="C1534" s="14">
        <f t="shared" si="97"/>
        <v>0.81915979039408038</v>
      </c>
      <c r="D1534"/>
      <c r="E1534"/>
      <c r="F1534" s="3"/>
      <c r="G1534" s="3"/>
      <c r="H1534" s="6"/>
      <c r="J1534"/>
      <c r="K1534"/>
      <c r="L1534"/>
    </row>
    <row r="1535" spans="1:12" s="1" customFormat="1" x14ac:dyDescent="0.25">
      <c r="A1535">
        <f t="shared" si="96"/>
        <v>5.2999999999999314</v>
      </c>
      <c r="B1535"/>
      <c r="C1535" s="14">
        <f t="shared" si="97"/>
        <v>0.82101466367782328</v>
      </c>
      <c r="D1535"/>
      <c r="E1535"/>
      <c r="F1535" s="3"/>
      <c r="G1535" s="3"/>
      <c r="H1535" s="6"/>
      <c r="J1535"/>
      <c r="K1535"/>
      <c r="L1535"/>
    </row>
    <row r="1536" spans="1:12" s="1" customFormat="1" x14ac:dyDescent="0.25">
      <c r="A1536">
        <f t="shared" si="96"/>
        <v>5.3099999999999312</v>
      </c>
      <c r="B1536"/>
      <c r="C1536" s="14">
        <f t="shared" si="97"/>
        <v>0.82285751943456908</v>
      </c>
      <c r="D1536"/>
      <c r="E1536"/>
      <c r="F1536" s="3"/>
      <c r="G1536" s="3"/>
      <c r="H1536" s="6"/>
      <c r="J1536"/>
      <c r="K1536"/>
      <c r="L1536"/>
    </row>
    <row r="1537" spans="1:12" s="1" customFormat="1" x14ac:dyDescent="0.25">
      <c r="A1537">
        <f t="shared" si="96"/>
        <v>5.319999999999931</v>
      </c>
      <c r="B1537"/>
      <c r="C1537" s="14">
        <f t="shared" si="97"/>
        <v>0.82468834398146451</v>
      </c>
      <c r="D1537"/>
      <c r="E1537"/>
      <c r="F1537" s="3"/>
      <c r="G1537" s="3"/>
      <c r="H1537" s="6"/>
      <c r="J1537"/>
      <c r="K1537"/>
      <c r="L1537"/>
    </row>
    <row r="1538" spans="1:12" s="1" customFormat="1" x14ac:dyDescent="0.25">
      <c r="A1538">
        <f t="shared" si="96"/>
        <v>5.3299999999999308</v>
      </c>
      <c r="B1538"/>
      <c r="C1538" s="14">
        <f t="shared" si="97"/>
        <v>0.82650712492414413</v>
      </c>
      <c r="D1538"/>
      <c r="E1538"/>
      <c r="F1538" s="3"/>
      <c r="G1538" s="3"/>
      <c r="H1538" s="6"/>
      <c r="J1538"/>
      <c r="K1538"/>
      <c r="L1538"/>
    </row>
    <row r="1539" spans="1:12" s="1" customFormat="1" x14ac:dyDescent="0.25">
      <c r="A1539">
        <f t="shared" si="96"/>
        <v>5.3399999999999306</v>
      </c>
      <c r="B1539"/>
      <c r="C1539" s="14">
        <f t="shared" si="97"/>
        <v>0.82831385115014</v>
      </c>
      <c r="D1539"/>
      <c r="E1539"/>
      <c r="F1539" s="3"/>
      <c r="G1539" s="3"/>
      <c r="H1539" s="6"/>
      <c r="J1539"/>
      <c r="K1539"/>
      <c r="L1539"/>
    </row>
    <row r="1540" spans="1:12" s="1" customFormat="1" x14ac:dyDescent="0.25">
      <c r="A1540">
        <f t="shared" si="96"/>
        <v>5.3499999999999304</v>
      </c>
      <c r="B1540"/>
      <c r="C1540" s="14">
        <f t="shared" si="97"/>
        <v>0.83010851282207809</v>
      </c>
      <c r="D1540"/>
      <c r="E1540"/>
      <c r="F1540" s="3"/>
      <c r="G1540" s="3"/>
      <c r="H1540" s="6"/>
      <c r="J1540"/>
      <c r="K1540"/>
      <c r="L1540"/>
    </row>
    <row r="1541" spans="1:12" s="1" customFormat="1" x14ac:dyDescent="0.25">
      <c r="A1541">
        <f t="shared" si="96"/>
        <v>5.3599999999999302</v>
      </c>
      <c r="B1541"/>
      <c r="C1541" s="14">
        <f t="shared" si="97"/>
        <v>0.83189110137066657</v>
      </c>
      <c r="D1541"/>
      <c r="E1541"/>
      <c r="F1541" s="3"/>
      <c r="G1541" s="3"/>
      <c r="H1541" s="6"/>
      <c r="J1541"/>
      <c r="K1541"/>
      <c r="L1541"/>
    </row>
    <row r="1542" spans="1:12" s="1" customFormat="1" x14ac:dyDescent="0.25">
      <c r="A1542">
        <f t="shared" si="96"/>
        <v>5.3699999999999299</v>
      </c>
      <c r="B1542"/>
      <c r="C1542" s="14">
        <f t="shared" si="97"/>
        <v>0.83366160948747758</v>
      </c>
      <c r="D1542"/>
      <c r="E1542"/>
      <c r="F1542" s="3"/>
      <c r="G1542" s="3"/>
      <c r="H1542" s="6"/>
      <c r="J1542"/>
      <c r="K1542"/>
      <c r="L1542"/>
    </row>
    <row r="1543" spans="1:12" s="1" customFormat="1" x14ac:dyDescent="0.25">
      <c r="A1543">
        <f t="shared" si="96"/>
        <v>5.3799999999999297</v>
      </c>
      <c r="B1543"/>
      <c r="C1543" s="14">
        <f t="shared" si="97"/>
        <v>0.83542003111752661</v>
      </c>
      <c r="D1543"/>
      <c r="E1543"/>
      <c r="F1543" s="3"/>
      <c r="G1543" s="3"/>
      <c r="H1543" s="6"/>
      <c r="J1543"/>
      <c r="K1543"/>
      <c r="L1543"/>
    </row>
    <row r="1544" spans="1:12" s="1" customFormat="1" x14ac:dyDescent="0.25">
      <c r="A1544">
        <f t="shared" si="96"/>
        <v>5.3899999999999295</v>
      </c>
      <c r="B1544"/>
      <c r="C1544" s="14">
        <f t="shared" si="97"/>
        <v>0.83716636145165158</v>
      </c>
      <c r="D1544"/>
      <c r="E1544"/>
      <c r="F1544" s="3"/>
      <c r="G1544" s="3"/>
      <c r="H1544" s="6"/>
      <c r="J1544"/>
      <c r="K1544"/>
      <c r="L1544"/>
    </row>
    <row r="1545" spans="1:12" s="1" customFormat="1" x14ac:dyDescent="0.25">
      <c r="A1545">
        <f t="shared" si="96"/>
        <v>5.3999999999999293</v>
      </c>
      <c r="B1545"/>
      <c r="C1545" s="14">
        <f t="shared" si="97"/>
        <v>0.83890059691869701</v>
      </c>
      <c r="D1545"/>
      <c r="E1545"/>
      <c r="F1545" s="3"/>
      <c r="G1545" s="3"/>
      <c r="H1545" s="6"/>
      <c r="J1545"/>
      <c r="K1545"/>
      <c r="L1545"/>
    </row>
    <row r="1546" spans="1:12" s="1" customFormat="1" x14ac:dyDescent="0.25">
      <c r="A1546">
        <f t="shared" si="96"/>
        <v>5.4099999999999291</v>
      </c>
      <c r="B1546"/>
      <c r="C1546" s="14">
        <f t="shared" si="97"/>
        <v>0.84062273517750374</v>
      </c>
      <c r="D1546"/>
      <c r="E1546"/>
      <c r="F1546" s="3"/>
      <c r="G1546" s="3"/>
      <c r="H1546" s="6"/>
      <c r="J1546"/>
      <c r="K1546"/>
      <c r="L1546"/>
    </row>
    <row r="1547" spans="1:12" s="1" customFormat="1" x14ac:dyDescent="0.25">
      <c r="A1547">
        <f t="shared" si="96"/>
        <v>5.4199999999999289</v>
      </c>
      <c r="B1547"/>
      <c r="C1547" s="14">
        <f t="shared" si="97"/>
        <v>0.84233277510870996</v>
      </c>
      <c r="D1547"/>
      <c r="E1547"/>
      <c r="F1547" s="3"/>
      <c r="G1547" s="3"/>
      <c r="H1547" s="6"/>
      <c r="J1547"/>
      <c r="K1547"/>
      <c r="L1547"/>
    </row>
    <row r="1548" spans="1:12" s="1" customFormat="1" x14ac:dyDescent="0.25">
      <c r="A1548">
        <f t="shared" si="96"/>
        <v>5.4299999999999287</v>
      </c>
      <c r="B1548"/>
      <c r="C1548" s="14">
        <f t="shared" si="97"/>
        <v>0.84403071680636566</v>
      </c>
      <c r="D1548"/>
      <c r="E1548"/>
      <c r="F1548" s="3"/>
      <c r="G1548" s="3"/>
      <c r="H1548" s="6"/>
      <c r="J1548"/>
      <c r="K1548"/>
      <c r="L1548"/>
    </row>
    <row r="1549" spans="1:12" s="1" customFormat="1" x14ac:dyDescent="0.25">
      <c r="A1549">
        <f t="shared" si="96"/>
        <v>5.4399999999999284</v>
      </c>
      <c r="B1549"/>
      <c r="C1549" s="14">
        <f t="shared" si="97"/>
        <v>0.84571656156936359</v>
      </c>
      <c r="D1549"/>
      <c r="E1549"/>
      <c r="F1549" s="3"/>
      <c r="G1549" s="3"/>
      <c r="H1549" s="6"/>
      <c r="J1549"/>
      <c r="K1549"/>
      <c r="L1549"/>
    </row>
    <row r="1550" spans="1:12" s="1" customFormat="1" x14ac:dyDescent="0.25">
      <c r="A1550">
        <f t="shared" si="96"/>
        <v>5.4499999999999282</v>
      </c>
      <c r="B1550"/>
      <c r="C1550" s="14">
        <f t="shared" si="97"/>
        <v>0.84739031189269198</v>
      </c>
      <c r="D1550"/>
      <c r="E1550"/>
      <c r="F1550" s="3"/>
      <c r="G1550" s="3"/>
      <c r="H1550" s="6"/>
      <c r="J1550"/>
      <c r="K1550"/>
      <c r="L1550"/>
    </row>
    <row r="1551" spans="1:12" s="1" customFormat="1" x14ac:dyDescent="0.25">
      <c r="A1551">
        <f t="shared" si="96"/>
        <v>5.459999999999928</v>
      </c>
      <c r="B1551"/>
      <c r="C1551" s="14">
        <f t="shared" si="97"/>
        <v>0.8490519714585103</v>
      </c>
      <c r="D1551"/>
      <c r="E1551"/>
      <c r="F1551" s="3"/>
      <c r="G1551" s="3"/>
      <c r="H1551" s="6"/>
      <c r="J1551"/>
      <c r="K1551"/>
      <c r="L1551"/>
    </row>
    <row r="1552" spans="1:12" s="1" customFormat="1" x14ac:dyDescent="0.25">
      <c r="A1552">
        <f t="shared" si="96"/>
        <v>5.4699999999999278</v>
      </c>
      <c r="B1552"/>
      <c r="C1552" s="14">
        <f t="shared" si="97"/>
        <v>0.85070154512705243</v>
      </c>
      <c r="D1552"/>
      <c r="E1552"/>
      <c r="F1552" s="3"/>
      <c r="G1552" s="3"/>
      <c r="H1552" s="6"/>
      <c r="J1552"/>
      <c r="K1552"/>
      <c r="L1552"/>
    </row>
    <row r="1553" spans="1:12" s="1" customFormat="1" x14ac:dyDescent="0.25">
      <c r="A1553">
        <f t="shared" si="96"/>
        <v>5.4799999999999276</v>
      </c>
      <c r="B1553"/>
      <c r="C1553" s="14">
        <f t="shared" si="97"/>
        <v>0.85233903892736107</v>
      </c>
      <c r="D1553"/>
      <c r="E1553"/>
      <c r="F1553" s="3"/>
      <c r="G1553" s="3"/>
      <c r="H1553" s="6"/>
      <c r="J1553"/>
      <c r="K1553"/>
      <c r="L1553"/>
    </row>
    <row r="1554" spans="1:12" s="1" customFormat="1" x14ac:dyDescent="0.25">
      <c r="A1554">
        <f t="shared" si="96"/>
        <v>5.4899999999999274</v>
      </c>
      <c r="B1554"/>
      <c r="C1554" s="14">
        <f t="shared" si="97"/>
        <v>0.85396446004785709</v>
      </c>
      <c r="D1554"/>
      <c r="E1554"/>
      <c r="F1554" s="3"/>
      <c r="G1554" s="3"/>
      <c r="H1554" s="6"/>
      <c r="J1554"/>
      <c r="K1554"/>
      <c r="L1554"/>
    </row>
    <row r="1555" spans="1:12" s="1" customFormat="1" x14ac:dyDescent="0.25">
      <c r="A1555">
        <f t="shared" si="96"/>
        <v>5.4999999999999272</v>
      </c>
      <c r="B1555"/>
      <c r="C1555" s="14">
        <f t="shared" si="97"/>
        <v>0.85557781682674583</v>
      </c>
      <c r="D1555"/>
      <c r="E1555"/>
      <c r="F1555" s="3"/>
      <c r="G1555" s="3"/>
      <c r="H1555" s="6"/>
      <c r="J1555"/>
      <c r="K1555"/>
      <c r="L1555"/>
    </row>
    <row r="1556" spans="1:12" s="1" customFormat="1" x14ac:dyDescent="0.25">
      <c r="A1556">
        <f t="shared" si="96"/>
        <v>5.509999999999927</v>
      </c>
      <c r="B1556"/>
      <c r="C1556" s="14">
        <f t="shared" si="97"/>
        <v>0.85717911874226616</v>
      </c>
      <c r="D1556"/>
      <c r="E1556"/>
      <c r="F1556" s="3"/>
      <c r="G1556" s="3"/>
      <c r="H1556" s="6"/>
      <c r="J1556"/>
      <c r="K1556"/>
      <c r="L1556"/>
    </row>
    <row r="1557" spans="1:12" s="1" customFormat="1" x14ac:dyDescent="0.25">
      <c r="A1557">
        <f t="shared" si="96"/>
        <v>5.5199999999999267</v>
      </c>
      <c r="B1557"/>
      <c r="C1557" s="14">
        <f t="shared" si="97"/>
        <v>0.85876837640278381</v>
      </c>
      <c r="D1557"/>
      <c r="E1557"/>
      <c r="F1557" s="3"/>
      <c r="G1557" s="3"/>
      <c r="H1557" s="6"/>
      <c r="J1557"/>
      <c r="K1557"/>
      <c r="L1557"/>
    </row>
    <row r="1558" spans="1:12" s="1" customFormat="1" x14ac:dyDescent="0.25">
      <c r="A1558">
        <f t="shared" si="96"/>
        <v>5.5299999999999265</v>
      </c>
      <c r="B1558"/>
      <c r="C1558" s="14">
        <f t="shared" si="97"/>
        <v>0.86034560153673434</v>
      </c>
      <c r="D1558"/>
      <c r="E1558"/>
      <c r="F1558" s="3"/>
      <c r="G1558" s="3"/>
      <c r="H1558" s="6"/>
      <c r="J1558"/>
      <c r="K1558"/>
      <c r="L1558"/>
    </row>
    <row r="1559" spans="1:12" s="1" customFormat="1" x14ac:dyDescent="0.25">
      <c r="A1559">
        <f t="shared" si="96"/>
        <v>5.5399999999999263</v>
      </c>
      <c r="B1559"/>
      <c r="C1559" s="14">
        <f t="shared" si="97"/>
        <v>0.86191080698241818</v>
      </c>
      <c r="D1559"/>
      <c r="E1559"/>
      <c r="F1559" s="3"/>
      <c r="G1559" s="3"/>
      <c r="H1559" s="6"/>
      <c r="J1559"/>
      <c r="K1559"/>
      <c r="L1559"/>
    </row>
    <row r="1560" spans="1:12" s="1" customFormat="1" x14ac:dyDescent="0.25">
      <c r="A1560">
        <f t="shared" si="96"/>
        <v>5.5499999999999261</v>
      </c>
      <c r="B1560"/>
      <c r="C1560" s="14">
        <f t="shared" si="97"/>
        <v>0.86346400667765155</v>
      </c>
      <c r="D1560"/>
      <c r="E1560"/>
      <c r="F1560" s="3"/>
      <c r="G1560" s="3"/>
      <c r="H1560" s="6"/>
      <c r="J1560"/>
      <c r="K1560"/>
      <c r="L1560"/>
    </row>
    <row r="1561" spans="1:12" s="1" customFormat="1" x14ac:dyDescent="0.25">
      <c r="A1561">
        <f t="shared" si="96"/>
        <v>5.5599999999999259</v>
      </c>
      <c r="B1561"/>
      <c r="C1561" s="14">
        <f t="shared" si="97"/>
        <v>0.86500521564927801</v>
      </c>
      <c r="D1561"/>
      <c r="E1561"/>
      <c r="F1561" s="3"/>
      <c r="G1561" s="3"/>
      <c r="H1561" s="6"/>
      <c r="J1561"/>
      <c r="K1561"/>
      <c r="L1561"/>
    </row>
    <row r="1562" spans="1:12" s="1" customFormat="1" x14ac:dyDescent="0.25">
      <c r="A1562">
        <f t="shared" si="96"/>
        <v>5.5699999999999257</v>
      </c>
      <c r="B1562"/>
      <c r="C1562" s="14">
        <f t="shared" si="97"/>
        <v>0.8665344500025427</v>
      </c>
      <c r="D1562"/>
      <c r="E1562"/>
      <c r="F1562" s="3"/>
      <c r="G1562" s="3"/>
      <c r="H1562" s="6"/>
      <c r="J1562"/>
      <c r="K1562"/>
      <c r="L1562"/>
    </row>
    <row r="1563" spans="1:12" s="1" customFormat="1" x14ac:dyDescent="0.25">
      <c r="A1563">
        <f t="shared" si="96"/>
        <v>5.5799999999999255</v>
      </c>
      <c r="B1563"/>
      <c r="C1563" s="14">
        <f t="shared" si="97"/>
        <v>0.86805172691033428</v>
      </c>
      <c r="D1563"/>
      <c r="E1563"/>
      <c r="F1563" s="3"/>
      <c r="G1563" s="3"/>
      <c r="H1563" s="6"/>
      <c r="J1563"/>
      <c r="K1563"/>
      <c r="L1563"/>
    </row>
    <row r="1564" spans="1:12" s="1" customFormat="1" x14ac:dyDescent="0.25">
      <c r="A1564">
        <f t="shared" si="96"/>
        <v>5.5899999999999253</v>
      </c>
      <c r="B1564"/>
      <c r="C1564" s="14">
        <f t="shared" si="97"/>
        <v>0.86955706460229709</v>
      </c>
      <c r="D1564"/>
      <c r="E1564"/>
      <c r="F1564" s="3"/>
      <c r="G1564" s="3"/>
      <c r="H1564" s="6"/>
      <c r="J1564"/>
      <c r="K1564"/>
      <c r="L1564"/>
    </row>
    <row r="1565" spans="1:12" s="1" customFormat="1" x14ac:dyDescent="0.25">
      <c r="A1565">
        <f t="shared" si="96"/>
        <v>5.599999999999925</v>
      </c>
      <c r="B1565"/>
      <c r="C1565" s="14">
        <f t="shared" si="97"/>
        <v>0.8710504823538191</v>
      </c>
      <c r="D1565"/>
      <c r="E1565"/>
      <c r="F1565" s="3"/>
      <c r="G1565" s="3"/>
      <c r="H1565" s="6"/>
      <c r="J1565"/>
      <c r="K1565"/>
      <c r="L1565"/>
    </row>
    <row r="1566" spans="1:12" s="1" customFormat="1" x14ac:dyDescent="0.25">
      <c r="A1566">
        <f t="shared" si="96"/>
        <v>5.6099999999999248</v>
      </c>
      <c r="B1566"/>
      <c r="C1566" s="14">
        <f t="shared" si="97"/>
        <v>0.87253200047489687</v>
      </c>
      <c r="D1566"/>
      <c r="E1566"/>
      <c r="F1566" s="3"/>
      <c r="G1566" s="3"/>
      <c r="H1566" s="6"/>
      <c r="J1566"/>
      <c r="K1566"/>
      <c r="L1566"/>
    </row>
    <row r="1567" spans="1:12" s="1" customFormat="1" x14ac:dyDescent="0.25">
      <c r="A1567">
        <f t="shared" si="96"/>
        <v>5.6199999999999246</v>
      </c>
      <c r="B1567"/>
      <c r="C1567" s="14">
        <f t="shared" si="97"/>
        <v>0.87400164029888372</v>
      </c>
      <c r="D1567"/>
      <c r="E1567"/>
      <c r="F1567" s="3"/>
      <c r="G1567" s="3"/>
      <c r="H1567" s="6"/>
      <c r="J1567"/>
      <c r="K1567"/>
      <c r="L1567"/>
    </row>
    <row r="1568" spans="1:12" s="1" customFormat="1" x14ac:dyDescent="0.25">
      <c r="A1568">
        <f t="shared" si="96"/>
        <v>5.6299999999999244</v>
      </c>
      <c r="B1568"/>
      <c r="C1568" s="14">
        <f t="shared" si="97"/>
        <v>0.87545942417112288</v>
      </c>
      <c r="D1568"/>
      <c r="E1568"/>
      <c r="F1568" s="3"/>
      <c r="G1568" s="3"/>
      <c r="H1568" s="6"/>
      <c r="J1568"/>
      <c r="K1568"/>
      <c r="L1568"/>
    </row>
    <row r="1569" spans="1:12" s="1" customFormat="1" x14ac:dyDescent="0.25">
      <c r="A1569">
        <f t="shared" si="96"/>
        <v>5.6399999999999242</v>
      </c>
      <c r="B1569"/>
      <c r="C1569" s="14">
        <f t="shared" si="97"/>
        <v>0.87690537543747038</v>
      </c>
      <c r="D1569"/>
      <c r="E1569"/>
      <c r="F1569" s="3"/>
      <c r="G1569" s="3"/>
      <c r="H1569" s="6"/>
      <c r="J1569"/>
      <c r="K1569"/>
      <c r="L1569"/>
    </row>
    <row r="1570" spans="1:12" s="1" customFormat="1" x14ac:dyDescent="0.25">
      <c r="A1570">
        <f t="shared" si="96"/>
        <v>5.649999999999924</v>
      </c>
      <c r="B1570"/>
      <c r="C1570" s="14">
        <f t="shared" si="97"/>
        <v>0.87833951843271185</v>
      </c>
      <c r="D1570"/>
      <c r="E1570"/>
      <c r="F1570" s="3"/>
      <c r="G1570" s="3"/>
      <c r="H1570" s="6"/>
      <c r="J1570"/>
      <c r="K1570"/>
      <c r="L1570"/>
    </row>
    <row r="1571" spans="1:12" s="1" customFormat="1" x14ac:dyDescent="0.25">
      <c r="A1571">
        <f t="shared" si="96"/>
        <v>5.6599999999999238</v>
      </c>
      <c r="B1571"/>
      <c r="C1571" s="14">
        <f t="shared" si="97"/>
        <v>0.87976187846887566</v>
      </c>
      <c r="D1571"/>
      <c r="E1571"/>
      <c r="F1571" s="3"/>
      <c r="G1571" s="3"/>
      <c r="H1571" s="6"/>
      <c r="J1571"/>
      <c r="K1571"/>
      <c r="L1571"/>
    </row>
    <row r="1572" spans="1:12" s="1" customFormat="1" x14ac:dyDescent="0.25">
      <c r="A1572">
        <f t="shared" si="96"/>
        <v>5.6699999999999235</v>
      </c>
      <c r="B1572"/>
      <c r="C1572" s="14">
        <f t="shared" si="97"/>
        <v>0.88117248182344698</v>
      </c>
      <c r="D1572"/>
      <c r="E1572"/>
      <c r="F1572" s="3"/>
      <c r="G1572" s="3"/>
      <c r="H1572" s="6"/>
      <c r="J1572"/>
      <c r="K1572"/>
      <c r="L1572"/>
    </row>
    <row r="1573" spans="1:12" s="1" customFormat="1" x14ac:dyDescent="0.25">
      <c r="A1573">
        <f t="shared" si="96"/>
        <v>5.6799999999999233</v>
      </c>
      <c r="B1573"/>
      <c r="C1573" s="14">
        <f t="shared" si="97"/>
        <v>0.88257135572748657</v>
      </c>
      <c r="D1573"/>
      <c r="E1573"/>
      <c r="F1573" s="3"/>
      <c r="G1573" s="3"/>
      <c r="H1573" s="6"/>
      <c r="J1573"/>
      <c r="K1573"/>
      <c r="L1573"/>
    </row>
    <row r="1574" spans="1:12" s="1" customFormat="1" x14ac:dyDescent="0.25">
      <c r="A1574">
        <f t="shared" si="96"/>
        <v>5.6899999999999231</v>
      </c>
      <c r="B1574"/>
      <c r="C1574" s="14">
        <f t="shared" si="97"/>
        <v>0.88395852835365785</v>
      </c>
      <c r="D1574"/>
      <c r="E1574"/>
      <c r="F1574" s="3"/>
      <c r="G1574" s="3"/>
      <c r="H1574" s="6"/>
      <c r="J1574"/>
      <c r="K1574"/>
      <c r="L1574"/>
    </row>
    <row r="1575" spans="1:12" s="1" customFormat="1" x14ac:dyDescent="0.25">
      <c r="A1575">
        <f t="shared" si="96"/>
        <v>5.6999999999999229</v>
      </c>
      <c r="B1575"/>
      <c r="C1575" s="14">
        <f t="shared" si="97"/>
        <v>0.88533402880416567</v>
      </c>
      <c r="D1575"/>
      <c r="E1575"/>
      <c r="F1575" s="3"/>
      <c r="G1575" s="3"/>
      <c r="H1575" s="6"/>
      <c r="J1575"/>
      <c r="K1575"/>
      <c r="L1575"/>
    </row>
    <row r="1576" spans="1:12" s="1" customFormat="1" x14ac:dyDescent="0.25">
      <c r="A1576">
        <f t="shared" si="96"/>
        <v>5.7099999999999227</v>
      </c>
      <c r="B1576"/>
      <c r="C1576" s="14">
        <f t="shared" si="97"/>
        <v>0.88669788709861175</v>
      </c>
      <c r="D1576"/>
      <c r="E1576"/>
      <c r="F1576" s="3"/>
      <c r="G1576" s="3"/>
      <c r="H1576" s="6"/>
      <c r="J1576"/>
      <c r="K1576"/>
      <c r="L1576"/>
    </row>
    <row r="1577" spans="1:12" s="1" customFormat="1" x14ac:dyDescent="0.25">
      <c r="A1577">
        <f t="shared" si="96"/>
        <v>5.7199999999999225</v>
      </c>
      <c r="B1577"/>
      <c r="C1577" s="14">
        <f t="shared" si="97"/>
        <v>0.88805013416176792</v>
      </c>
      <c r="D1577"/>
      <c r="E1577"/>
      <c r="F1577" s="3"/>
      <c r="G1577" s="3"/>
      <c r="H1577" s="6"/>
      <c r="J1577"/>
      <c r="K1577"/>
      <c r="L1577"/>
    </row>
    <row r="1578" spans="1:12" s="1" customFormat="1" x14ac:dyDescent="0.25">
      <c r="A1578">
        <f t="shared" si="96"/>
        <v>5.7299999999999223</v>
      </c>
      <c r="B1578"/>
      <c r="C1578" s="14">
        <f t="shared" si="97"/>
        <v>0.88939080181127472</v>
      </c>
      <c r="D1578"/>
      <c r="E1578"/>
      <c r="F1578" s="3"/>
      <c r="G1578" s="3"/>
      <c r="H1578" s="6"/>
      <c r="J1578"/>
      <c r="K1578"/>
      <c r="L1578"/>
    </row>
    <row r="1579" spans="1:12" s="1" customFormat="1" x14ac:dyDescent="0.25">
      <c r="A1579">
        <f t="shared" si="96"/>
        <v>5.7399999999999221</v>
      </c>
      <c r="B1579"/>
      <c r="C1579" s="14">
        <f t="shared" si="97"/>
        <v>0.89071992274526512</v>
      </c>
      <c r="D1579"/>
      <c r="E1579"/>
      <c r="F1579" s="3"/>
      <c r="G1579" s="3"/>
      <c r="H1579" s="6"/>
      <c r="J1579"/>
      <c r="K1579"/>
      <c r="L1579"/>
    </row>
    <row r="1580" spans="1:12" s="1" customFormat="1" x14ac:dyDescent="0.25">
      <c r="A1580">
        <f t="shared" si="96"/>
        <v>5.7499999999999218</v>
      </c>
      <c r="B1580"/>
      <c r="C1580" s="14">
        <f t="shared" si="97"/>
        <v>0.89203753052991952</v>
      </c>
      <c r="D1580"/>
      <c r="E1580"/>
      <c r="F1580" s="3"/>
      <c r="G1580" s="3"/>
      <c r="H1580" s="6"/>
      <c r="J1580"/>
      <c r="K1580"/>
      <c r="L1580"/>
    </row>
    <row r="1581" spans="1:12" s="1" customFormat="1" x14ac:dyDescent="0.25">
      <c r="A1581">
        <f t="shared" si="96"/>
        <v>5.7599999999999216</v>
      </c>
      <c r="B1581"/>
      <c r="C1581" s="14">
        <f t="shared" si="97"/>
        <v>0.89334365958695605</v>
      </c>
      <c r="D1581"/>
      <c r="E1581"/>
      <c r="F1581" s="3"/>
      <c r="G1581" s="3"/>
      <c r="H1581" s="6"/>
      <c r="J1581"/>
      <c r="K1581"/>
      <c r="L1581"/>
    </row>
    <row r="1582" spans="1:12" s="1" customFormat="1" x14ac:dyDescent="0.25">
      <c r="A1582">
        <f t="shared" ref="A1582:A1645" si="98">A579</f>
        <v>5.7699999999999214</v>
      </c>
      <c r="B1582"/>
      <c r="C1582" s="14">
        <f t="shared" ref="C1582:C1645" si="99">F579</f>
        <v>0.89463834518105689</v>
      </c>
      <c r="D1582"/>
      <c r="E1582"/>
      <c r="F1582" s="3"/>
      <c r="G1582" s="3"/>
      <c r="H1582" s="6"/>
      <c r="J1582"/>
      <c r="K1582"/>
      <c r="L1582"/>
    </row>
    <row r="1583" spans="1:12" s="1" customFormat="1" x14ac:dyDescent="0.25">
      <c r="A1583">
        <f t="shared" si="98"/>
        <v>5.7799999999999212</v>
      </c>
      <c r="B1583"/>
      <c r="C1583" s="14">
        <f t="shared" si="99"/>
        <v>0.89592162340723758</v>
      </c>
      <c r="D1583"/>
      <c r="E1583"/>
      <c r="F1583" s="3"/>
      <c r="G1583" s="3"/>
      <c r="H1583" s="6"/>
      <c r="J1583"/>
      <c r="K1583"/>
      <c r="L1583"/>
    </row>
    <row r="1584" spans="1:12" s="1" customFormat="1" x14ac:dyDescent="0.25">
      <c r="A1584">
        <f t="shared" si="98"/>
        <v>5.789999999999921</v>
      </c>
      <c r="B1584"/>
      <c r="C1584" s="14">
        <f t="shared" si="99"/>
        <v>0.89719353117816225</v>
      </c>
      <c r="D1584"/>
      <c r="E1584"/>
      <c r="F1584" s="3"/>
      <c r="G1584" s="3"/>
      <c r="H1584" s="6"/>
      <c r="J1584"/>
      <c r="K1584"/>
      <c r="L1584"/>
    </row>
    <row r="1585" spans="1:12" s="1" customFormat="1" x14ac:dyDescent="0.25">
      <c r="A1585">
        <f t="shared" si="98"/>
        <v>5.7999999999999208</v>
      </c>
      <c r="B1585"/>
      <c r="C1585" s="14">
        <f t="shared" si="99"/>
        <v>0.8984541062114062</v>
      </c>
      <c r="D1585"/>
      <c r="E1585"/>
      <c r="F1585" s="3"/>
      <c r="G1585" s="3"/>
      <c r="H1585" s="6"/>
      <c r="J1585"/>
      <c r="K1585"/>
      <c r="L1585"/>
    </row>
    <row r="1586" spans="1:12" s="1" customFormat="1" x14ac:dyDescent="0.25">
      <c r="A1586">
        <f t="shared" si="98"/>
        <v>5.8099999999999206</v>
      </c>
      <c r="B1586"/>
      <c r="C1586" s="14">
        <f t="shared" si="99"/>
        <v>0.89970338701667163</v>
      </c>
      <c r="D1586"/>
      <c r="E1586"/>
      <c r="F1586" s="3"/>
      <c r="G1586" s="3"/>
      <c r="H1586" s="6"/>
      <c r="J1586"/>
      <c r="K1586"/>
      <c r="L1586"/>
    </row>
    <row r="1587" spans="1:12" s="1" customFormat="1" x14ac:dyDescent="0.25">
      <c r="A1587">
        <f t="shared" si="98"/>
        <v>5.8199999999999203</v>
      </c>
      <c r="B1587"/>
      <c r="C1587" s="14">
        <f t="shared" si="99"/>
        <v>0.90094141288296081</v>
      </c>
      <c r="D1587"/>
      <c r="E1587"/>
      <c r="F1587" s="3"/>
      <c r="G1587" s="3"/>
      <c r="H1587" s="6"/>
      <c r="J1587"/>
      <c r="K1587"/>
      <c r="L1587"/>
    </row>
    <row r="1588" spans="1:12" s="1" customFormat="1" x14ac:dyDescent="0.25">
      <c r="A1588">
        <f t="shared" si="98"/>
        <v>5.8299999999999201</v>
      </c>
      <c r="B1588"/>
      <c r="C1588" s="14">
        <f t="shared" si="99"/>
        <v>0.90216822386570727</v>
      </c>
      <c r="D1588"/>
      <c r="E1588"/>
      <c r="F1588" s="3"/>
      <c r="G1588" s="3"/>
      <c r="H1588" s="6"/>
      <c r="J1588"/>
      <c r="K1588"/>
      <c r="L1588"/>
    </row>
    <row r="1589" spans="1:12" s="1" customFormat="1" x14ac:dyDescent="0.25">
      <c r="A1589">
        <f t="shared" si="98"/>
        <v>5.8399999999999199</v>
      </c>
      <c r="B1589"/>
      <c r="C1589" s="14">
        <f t="shared" si="99"/>
        <v>0.90338386077387112</v>
      </c>
      <c r="D1589"/>
      <c r="E1589"/>
      <c r="F1589" s="3"/>
      <c r="G1589" s="3"/>
      <c r="H1589" s="6"/>
      <c r="J1589"/>
      <c r="K1589"/>
      <c r="L1589"/>
    </row>
    <row r="1590" spans="1:12" s="1" customFormat="1" x14ac:dyDescent="0.25">
      <c r="A1590">
        <f t="shared" si="98"/>
        <v>5.8499999999999197</v>
      </c>
      <c r="B1590"/>
      <c r="C1590" s="14">
        <f t="shared" si="99"/>
        <v>0.90458836515700169</v>
      </c>
      <c r="D1590"/>
      <c r="E1590"/>
      <c r="F1590" s="3"/>
      <c r="G1590" s="3"/>
      <c r="H1590" s="6"/>
      <c r="J1590"/>
      <c r="K1590"/>
      <c r="L1590"/>
    </row>
    <row r="1591" spans="1:12" s="1" customFormat="1" x14ac:dyDescent="0.25">
      <c r="A1591">
        <f t="shared" si="98"/>
        <v>5.8599999999999195</v>
      </c>
      <c r="B1591"/>
      <c r="C1591" s="14">
        <f t="shared" si="99"/>
        <v>0.90578177929226933</v>
      </c>
      <c r="D1591"/>
      <c r="E1591"/>
      <c r="F1591" s="3"/>
      <c r="G1591" s="3"/>
      <c r="H1591" s="6"/>
      <c r="J1591"/>
      <c r="K1591"/>
      <c r="L1591"/>
    </row>
    <row r="1592" spans="1:12" s="1" customFormat="1" x14ac:dyDescent="0.25">
      <c r="A1592">
        <f t="shared" si="98"/>
        <v>5.8699999999999193</v>
      </c>
      <c r="B1592"/>
      <c r="C1592" s="14">
        <f t="shared" si="99"/>
        <v>0.90696414617147258</v>
      </c>
      <c r="D1592"/>
      <c r="E1592"/>
      <c r="F1592" s="3"/>
      <c r="G1592" s="3"/>
      <c r="H1592" s="6"/>
      <c r="J1592"/>
      <c r="K1592"/>
      <c r="L1592"/>
    </row>
    <row r="1593" spans="1:12" s="1" customFormat="1" x14ac:dyDescent="0.25">
      <c r="A1593">
        <f t="shared" si="98"/>
        <v>5.8799999999999191</v>
      </c>
      <c r="B1593"/>
      <c r="C1593" s="14">
        <f t="shared" si="99"/>
        <v>0.9081355094880218</v>
      </c>
      <c r="D1593"/>
      <c r="E1593"/>
      <c r="F1593" s="3"/>
      <c r="G1593" s="3"/>
      <c r="H1593" s="6"/>
      <c r="J1593"/>
      <c r="K1593"/>
      <c r="L1593"/>
    </row>
    <row r="1594" spans="1:12" s="1" customFormat="1" x14ac:dyDescent="0.25">
      <c r="A1594">
        <f t="shared" si="98"/>
        <v>5.8899999999999189</v>
      </c>
      <c r="B1594"/>
      <c r="C1594" s="14">
        <f t="shared" si="99"/>
        <v>0.9092959136239035</v>
      </c>
      <c r="D1594"/>
      <c r="E1594"/>
      <c r="F1594" s="3"/>
      <c r="G1594" s="3"/>
      <c r="H1594" s="6"/>
      <c r="J1594"/>
      <c r="K1594"/>
      <c r="L1594"/>
    </row>
    <row r="1595" spans="1:12" s="1" customFormat="1" x14ac:dyDescent="0.25">
      <c r="A1595">
        <f t="shared" si="98"/>
        <v>5.8999999999999186</v>
      </c>
      <c r="B1595"/>
      <c r="C1595" s="14">
        <f t="shared" si="99"/>
        <v>0.91044540363662962</v>
      </c>
      <c r="D1595"/>
      <c r="E1595"/>
      <c r="F1595" s="3"/>
      <c r="G1595" s="3"/>
      <c r="H1595" s="6"/>
      <c r="J1595"/>
      <c r="K1595"/>
      <c r="L1595"/>
    </row>
    <row r="1596" spans="1:12" s="1" customFormat="1" x14ac:dyDescent="0.25">
      <c r="A1596">
        <f t="shared" si="98"/>
        <v>5.9099999999999184</v>
      </c>
      <c r="B1596"/>
      <c r="C1596" s="14">
        <f t="shared" si="99"/>
        <v>0.9115840252461741</v>
      </c>
      <c r="D1596"/>
      <c r="E1596"/>
      <c r="F1596" s="3"/>
      <c r="G1596" s="3"/>
      <c r="H1596" s="6"/>
      <c r="J1596"/>
      <c r="K1596"/>
      <c r="L1596"/>
    </row>
    <row r="1597" spans="1:12" s="1" customFormat="1" x14ac:dyDescent="0.25">
      <c r="A1597">
        <f t="shared" si="98"/>
        <v>5.9199999999999182</v>
      </c>
      <c r="B1597"/>
      <c r="C1597" s="14">
        <f t="shared" si="99"/>
        <v>0.91271182482189994</v>
      </c>
      <c r="D1597"/>
      <c r="E1597"/>
      <c r="F1597" s="3"/>
      <c r="G1597" s="3"/>
      <c r="H1597" s="6"/>
      <c r="J1597"/>
      <c r="K1597"/>
      <c r="L1597"/>
    </row>
    <row r="1598" spans="1:12" s="1" customFormat="1" x14ac:dyDescent="0.25">
      <c r="A1598">
        <f t="shared" si="98"/>
        <v>5.929999999999918</v>
      </c>
      <c r="B1598"/>
      <c r="C1598" s="14">
        <f t="shared" si="99"/>
        <v>0.91382884936948172</v>
      </c>
      <c r="D1598"/>
      <c r="E1598"/>
      <c r="F1598" s="3"/>
      <c r="G1598" s="3"/>
      <c r="H1598" s="6"/>
      <c r="J1598"/>
      <c r="K1598"/>
      <c r="L1598"/>
    </row>
    <row r="1599" spans="1:12" s="1" customFormat="1" x14ac:dyDescent="0.25">
      <c r="A1599">
        <f t="shared" si="98"/>
        <v>5.9399999999999178</v>
      </c>
      <c r="B1599"/>
      <c r="C1599" s="14">
        <f t="shared" si="99"/>
        <v>0.91493514651782448</v>
      </c>
      <c r="D1599"/>
      <c r="E1599"/>
      <c r="F1599" s="3"/>
      <c r="G1599" s="3"/>
      <c r="H1599" s="6"/>
      <c r="J1599"/>
      <c r="K1599"/>
      <c r="L1599"/>
    </row>
    <row r="1600" spans="1:12" s="1" customFormat="1" x14ac:dyDescent="0.25">
      <c r="A1600">
        <f t="shared" si="98"/>
        <v>5.9499999999999176</v>
      </c>
      <c r="B1600"/>
      <c r="C1600" s="14">
        <f t="shared" si="99"/>
        <v>0.91603076450598486</v>
      </c>
      <c r="D1600"/>
      <c r="E1600"/>
      <c r="F1600" s="3"/>
      <c r="G1600" s="3"/>
      <c r="H1600" s="6"/>
      <c r="J1600"/>
      <c r="K1600"/>
      <c r="L1600"/>
    </row>
    <row r="1601" spans="1:12" s="1" customFormat="1" x14ac:dyDescent="0.25">
      <c r="A1601">
        <f t="shared" si="98"/>
        <v>5.9599999999999174</v>
      </c>
      <c r="B1601"/>
      <c r="C1601" s="14">
        <f t="shared" si="99"/>
        <v>0.917115752170095</v>
      </c>
      <c r="D1601"/>
      <c r="E1601"/>
      <c r="F1601" s="3"/>
      <c r="G1601" s="3"/>
      <c r="H1601" s="6"/>
      <c r="J1601"/>
      <c r="K1601"/>
      <c r="L1601"/>
    </row>
    <row r="1602" spans="1:12" s="1" customFormat="1" x14ac:dyDescent="0.25">
      <c r="A1602">
        <f t="shared" si="98"/>
        <v>5.9699999999999172</v>
      </c>
      <c r="B1602"/>
      <c r="C1602" s="14">
        <f t="shared" si="99"/>
        <v>0.91819015893029521</v>
      </c>
      <c r="D1602"/>
      <c r="E1602"/>
      <c r="F1602" s="3"/>
      <c r="G1602" s="3"/>
      <c r="H1602" s="6"/>
      <c r="J1602"/>
      <c r="K1602"/>
      <c r="L1602"/>
    </row>
    <row r="1603" spans="1:12" s="1" customFormat="1" x14ac:dyDescent="0.25">
      <c r="A1603">
        <f t="shared" si="98"/>
        <v>5.9799999999999169</v>
      </c>
      <c r="B1603"/>
      <c r="C1603" s="14">
        <f t="shared" si="99"/>
        <v>0.91925403477767609</v>
      </c>
      <c r="D1603"/>
      <c r="E1603"/>
      <c r="F1603" s="3"/>
      <c r="G1603" s="3"/>
      <c r="H1603" s="6"/>
      <c r="J1603"/>
      <c r="K1603"/>
      <c r="L1603"/>
    </row>
    <row r="1604" spans="1:12" s="1" customFormat="1" x14ac:dyDescent="0.25">
      <c r="A1604">
        <f t="shared" si="98"/>
        <v>5.9899999999999167</v>
      </c>
      <c r="B1604"/>
      <c r="C1604" s="14">
        <f t="shared" si="99"/>
        <v>0.92030743026123496</v>
      </c>
      <c r="D1604"/>
      <c r="E1604"/>
      <c r="F1604" s="3"/>
      <c r="G1604" s="3"/>
      <c r="H1604" s="6"/>
      <c r="J1604"/>
      <c r="K1604"/>
      <c r="L1604"/>
    </row>
    <row r="1605" spans="1:12" s="1" customFormat="1" x14ac:dyDescent="0.25">
      <c r="A1605">
        <f t="shared" si="98"/>
        <v>5.9999999999999165</v>
      </c>
      <c r="B1605"/>
      <c r="C1605" s="14">
        <f t="shared" si="99"/>
        <v>0.92135039647484873</v>
      </c>
      <c r="D1605"/>
      <c r="E1605"/>
      <c r="F1605" s="3"/>
      <c r="G1605" s="3"/>
      <c r="H1605" s="6"/>
      <c r="J1605"/>
      <c r="K1605"/>
      <c r="L1605"/>
    </row>
    <row r="1606" spans="1:12" s="1" customFormat="1" x14ac:dyDescent="0.25">
      <c r="A1606">
        <f t="shared" si="98"/>
        <v>6.0099999999999163</v>
      </c>
      <c r="B1606"/>
      <c r="C1606" s="14">
        <f t="shared" si="99"/>
        <v>0.92238298504426752</v>
      </c>
      <c r="D1606"/>
      <c r="E1606"/>
      <c r="F1606" s="3"/>
      <c r="G1606" s="3"/>
      <c r="H1606" s="6"/>
      <c r="J1606"/>
      <c r="K1606"/>
      <c r="L1606"/>
    </row>
    <row r="1607" spans="1:12" s="1" customFormat="1" x14ac:dyDescent="0.25">
      <c r="A1607">
        <f t="shared" si="98"/>
        <v>6.0199999999999161</v>
      </c>
      <c r="B1607"/>
      <c r="C1607" s="14">
        <f t="shared" si="99"/>
        <v>0.92340524811412983</v>
      </c>
      <c r="D1607"/>
      <c r="E1607"/>
      <c r="F1607" s="3"/>
      <c r="G1607" s="3"/>
      <c r="H1607" s="6"/>
      <c r="J1607"/>
      <c r="K1607"/>
      <c r="L1607"/>
    </row>
    <row r="1608" spans="1:12" s="1" customFormat="1" x14ac:dyDescent="0.25">
      <c r="A1608">
        <f t="shared" si="98"/>
        <v>6.0299999999999159</v>
      </c>
      <c r="B1608"/>
      <c r="C1608" s="14">
        <f t="shared" si="99"/>
        <v>0.92441723833500467</v>
      </c>
      <c r="D1608"/>
      <c r="E1608"/>
      <c r="F1608" s="3"/>
      <c r="G1608" s="3"/>
      <c r="H1608" s="6"/>
      <c r="J1608"/>
      <c r="K1608"/>
      <c r="L1608"/>
    </row>
    <row r="1609" spans="1:12" s="1" customFormat="1" x14ac:dyDescent="0.25">
      <c r="A1609">
        <f t="shared" si="98"/>
        <v>6.0399999999999157</v>
      </c>
      <c r="B1609"/>
      <c r="C1609" s="14">
        <f t="shared" si="99"/>
        <v>0.92541900885046258</v>
      </c>
      <c r="D1609"/>
      <c r="E1609"/>
      <c r="F1609" s="3"/>
      <c r="G1609" s="3"/>
      <c r="H1609" s="6"/>
      <c r="J1609"/>
      <c r="K1609"/>
      <c r="L1609"/>
    </row>
    <row r="1610" spans="1:12" s="1" customFormat="1" x14ac:dyDescent="0.25">
      <c r="A1610">
        <f t="shared" si="98"/>
        <v>6.0499999999999154</v>
      </c>
      <c r="B1610"/>
      <c r="C1610" s="14">
        <f t="shared" si="99"/>
        <v>0.92641061328417784</v>
      </c>
      <c r="D1610"/>
      <c r="E1610"/>
      <c r="F1610" s="3"/>
      <c r="G1610" s="3"/>
      <c r="H1610" s="6"/>
      <c r="J1610"/>
      <c r="K1610"/>
      <c r="L1610"/>
    </row>
    <row r="1611" spans="1:12" s="1" customFormat="1" x14ac:dyDescent="0.25">
      <c r="A1611">
        <f t="shared" si="98"/>
        <v>6.0599999999999152</v>
      </c>
      <c r="B1611"/>
      <c r="C1611" s="14">
        <f t="shared" si="99"/>
        <v>0.92739210572706587</v>
      </c>
      <c r="D1611"/>
      <c r="E1611"/>
      <c r="F1611" s="3"/>
      <c r="G1611" s="3"/>
      <c r="H1611" s="6"/>
      <c r="J1611"/>
      <c r="K1611"/>
      <c r="L1611"/>
    </row>
    <row r="1612" spans="1:12" s="1" customFormat="1" x14ac:dyDescent="0.25">
      <c r="A1612">
        <f t="shared" si="98"/>
        <v>6.069999999999915</v>
      </c>
      <c r="B1612"/>
      <c r="C1612" s="14">
        <f t="shared" si="99"/>
        <v>0.92836354072445826</v>
      </c>
      <c r="D1612"/>
      <c r="E1612"/>
      <c r="F1612" s="3"/>
      <c r="G1612" s="3"/>
      <c r="H1612" s="6"/>
      <c r="J1612"/>
      <c r="K1612"/>
      <c r="L1612"/>
    </row>
    <row r="1613" spans="1:12" s="1" customFormat="1" x14ac:dyDescent="0.25">
      <c r="A1613">
        <f t="shared" si="98"/>
        <v>6.0799999999999148</v>
      </c>
      <c r="B1613"/>
      <c r="C1613" s="14">
        <f t="shared" si="99"/>
        <v>0.92932497326331753</v>
      </c>
      <c r="D1613"/>
      <c r="E1613"/>
      <c r="F1613" s="3"/>
      <c r="G1613" s="3"/>
      <c r="H1613" s="6"/>
      <c r="J1613"/>
      <c r="K1613"/>
      <c r="L1613"/>
    </row>
    <row r="1614" spans="1:12" s="1" customFormat="1" x14ac:dyDescent="0.25">
      <c r="A1614">
        <f t="shared" si="98"/>
        <v>6.0899999999999146</v>
      </c>
      <c r="B1614"/>
      <c r="C1614" s="14">
        <f t="shared" si="99"/>
        <v>0.93027645875949627</v>
      </c>
      <c r="D1614"/>
      <c r="E1614"/>
      <c r="F1614" s="3"/>
      <c r="G1614" s="3"/>
      <c r="H1614" s="6"/>
      <c r="J1614"/>
      <c r="K1614"/>
      <c r="L1614"/>
    </row>
    <row r="1615" spans="1:12" s="1" customFormat="1" x14ac:dyDescent="0.25">
      <c r="A1615">
        <f t="shared" si="98"/>
        <v>6.0999999999999144</v>
      </c>
      <c r="B1615"/>
      <c r="C1615" s="14">
        <f t="shared" si="99"/>
        <v>0.93121805304504035</v>
      </c>
      <c r="D1615"/>
      <c r="E1615"/>
      <c r="F1615" s="3"/>
      <c r="G1615" s="3"/>
      <c r="H1615" s="6"/>
      <c r="J1615"/>
      <c r="K1615"/>
      <c r="L1615"/>
    </row>
    <row r="1616" spans="1:12" s="1" customFormat="1" x14ac:dyDescent="0.25">
      <c r="A1616">
        <f t="shared" si="98"/>
        <v>6.1099999999999142</v>
      </c>
      <c r="B1616"/>
      <c r="C1616" s="14">
        <f t="shared" si="99"/>
        <v>0.93214981235554251</v>
      </c>
      <c r="D1616"/>
      <c r="E1616"/>
      <c r="F1616" s="3"/>
      <c r="G1616" s="3"/>
      <c r="H1616" s="6"/>
      <c r="J1616"/>
      <c r="K1616"/>
      <c r="L1616"/>
    </row>
    <row r="1617" spans="1:12" s="1" customFormat="1" x14ac:dyDescent="0.25">
      <c r="A1617">
        <f t="shared" si="98"/>
        <v>6.119999999999914</v>
      </c>
      <c r="B1617"/>
      <c r="C1617" s="14">
        <f t="shared" si="99"/>
        <v>0.93307179331754619</v>
      </c>
      <c r="D1617"/>
      <c r="E1617"/>
      <c r="F1617" s="3"/>
      <c r="G1617" s="3"/>
      <c r="H1617" s="6"/>
      <c r="J1617"/>
      <c r="K1617"/>
      <c r="L1617"/>
    </row>
    <row r="1618" spans="1:12" s="1" customFormat="1" x14ac:dyDescent="0.25">
      <c r="A1618">
        <f t="shared" si="98"/>
        <v>6.1299999999999137</v>
      </c>
      <c r="B1618"/>
      <c r="C1618" s="14">
        <f t="shared" si="99"/>
        <v>0.93398405293600251</v>
      </c>
      <c r="D1618"/>
      <c r="E1618"/>
      <c r="F1618" s="3"/>
      <c r="G1618" s="3"/>
      <c r="H1618" s="6"/>
      <c r="J1618"/>
      <c r="K1618"/>
      <c r="L1618"/>
    </row>
    <row r="1619" spans="1:12" s="1" customFormat="1" x14ac:dyDescent="0.25">
      <c r="A1619">
        <f t="shared" si="98"/>
        <v>6.1399999999999135</v>
      </c>
      <c r="B1619"/>
      <c r="C1619" s="14">
        <f t="shared" si="99"/>
        <v>0.93488664858178561</v>
      </c>
      <c r="D1619"/>
      <c r="E1619"/>
      <c r="F1619" s="3"/>
      <c r="G1619" s="3"/>
      <c r="H1619" s="6"/>
      <c r="J1619"/>
      <c r="K1619"/>
      <c r="L1619"/>
    </row>
    <row r="1620" spans="1:12" s="1" customFormat="1" x14ac:dyDescent="0.25">
      <c r="A1620">
        <f t="shared" si="98"/>
        <v>6.1499999999999133</v>
      </c>
      <c r="B1620"/>
      <c r="C1620" s="14">
        <f t="shared" si="99"/>
        <v>0.93577963797926422</v>
      </c>
      <c r="D1620"/>
      <c r="E1620"/>
      <c r="F1620" s="3"/>
      <c r="G1620" s="3"/>
      <c r="H1620" s="6"/>
      <c r="J1620"/>
      <c r="K1620"/>
      <c r="L1620"/>
    </row>
    <row r="1621" spans="1:12" s="1" customFormat="1" x14ac:dyDescent="0.25">
      <c r="A1621">
        <f t="shared" si="98"/>
        <v>6.1599999999999131</v>
      </c>
      <c r="B1621"/>
      <c r="C1621" s="14">
        <f t="shared" si="99"/>
        <v>0.93666307919393721</v>
      </c>
      <c r="D1621"/>
      <c r="E1621"/>
      <c r="F1621" s="3"/>
      <c r="G1621" s="3"/>
      <c r="H1621" s="6"/>
      <c r="J1621"/>
      <c r="K1621"/>
      <c r="L1621"/>
    </row>
    <row r="1622" spans="1:12" s="1" customFormat="1" x14ac:dyDescent="0.25">
      <c r="A1622">
        <f t="shared" si="98"/>
        <v>6.1699999999999129</v>
      </c>
      <c r="B1622"/>
      <c r="C1622" s="14">
        <f t="shared" si="99"/>
        <v>0.93753703062013038</v>
      </c>
      <c r="D1622"/>
      <c r="E1622"/>
      <c r="F1622" s="3"/>
      <c r="G1622" s="3"/>
      <c r="H1622" s="6"/>
      <c r="J1622"/>
      <c r="K1622"/>
      <c r="L1622"/>
    </row>
    <row r="1623" spans="1:12" s="1" customFormat="1" x14ac:dyDescent="0.25">
      <c r="A1623">
        <f t="shared" si="98"/>
        <v>6.1799999999999127</v>
      </c>
      <c r="B1623"/>
      <c r="C1623" s="14">
        <f t="shared" si="99"/>
        <v>0.93840155096876166</v>
      </c>
      <c r="D1623"/>
      <c r="E1623"/>
      <c r="F1623" s="3"/>
      <c r="G1623" s="3"/>
      <c r="H1623" s="6"/>
      <c r="J1623"/>
      <c r="K1623"/>
      <c r="L1623"/>
    </row>
    <row r="1624" spans="1:12" s="1" customFormat="1" x14ac:dyDescent="0.25">
      <c r="A1624">
        <f t="shared" si="98"/>
        <v>6.1899999999999125</v>
      </c>
      <c r="B1624"/>
      <c r="C1624" s="14">
        <f t="shared" si="99"/>
        <v>0.93925669925517286</v>
      </c>
      <c r="D1624"/>
      <c r="E1624"/>
      <c r="F1624" s="3"/>
      <c r="G1624" s="3"/>
      <c r="H1624" s="6"/>
      <c r="J1624"/>
      <c r="K1624"/>
      <c r="L1624"/>
    </row>
    <row r="1625" spans="1:12" s="1" customFormat="1" x14ac:dyDescent="0.25">
      <c r="A1625">
        <f t="shared" si="98"/>
        <v>6.1999999999999122</v>
      </c>
      <c r="B1625"/>
      <c r="C1625" s="14">
        <f t="shared" si="99"/>
        <v>0.94010253478703343</v>
      </c>
      <c r="D1625"/>
      <c r="E1625"/>
      <c r="F1625" s="3"/>
      <c r="G1625" s="3"/>
      <c r="H1625" s="6"/>
      <c r="J1625"/>
      <c r="K1625"/>
      <c r="L1625"/>
    </row>
    <row r="1626" spans="1:12" s="1" customFormat="1" x14ac:dyDescent="0.25">
      <c r="A1626">
        <f t="shared" si="98"/>
        <v>6.209999999999912</v>
      </c>
      <c r="B1626"/>
      <c r="C1626" s="14">
        <f t="shared" si="99"/>
        <v>0.94093911715231693</v>
      </c>
      <c r="D1626"/>
      <c r="E1626"/>
      <c r="F1626" s="3"/>
      <c r="G1626" s="3"/>
      <c r="H1626" s="6"/>
      <c r="J1626"/>
      <c r="K1626"/>
      <c r="L1626"/>
    </row>
    <row r="1627" spans="1:12" s="1" customFormat="1" x14ac:dyDescent="0.25">
      <c r="A1627">
        <f t="shared" si="98"/>
        <v>6.2199999999999118</v>
      </c>
      <c r="B1627"/>
      <c r="C1627" s="14">
        <f t="shared" si="99"/>
        <v>0.94176650620735181</v>
      </c>
      <c r="D1627"/>
      <c r="E1627"/>
      <c r="F1627" s="3"/>
      <c r="G1627" s="3"/>
      <c r="H1627" s="6"/>
      <c r="J1627"/>
      <c r="K1627"/>
      <c r="L1627"/>
    </row>
    <row r="1628" spans="1:12" s="1" customFormat="1" x14ac:dyDescent="0.25">
      <c r="A1628">
        <f t="shared" si="98"/>
        <v>6.2299999999999116</v>
      </c>
      <c r="B1628"/>
      <c r="C1628" s="14">
        <f t="shared" si="99"/>
        <v>0.94258476206495112</v>
      </c>
      <c r="D1628"/>
      <c r="E1628"/>
      <c r="F1628" s="3"/>
      <c r="G1628" s="3"/>
      <c r="H1628" s="6"/>
      <c r="J1628"/>
      <c r="K1628"/>
      <c r="L1628"/>
    </row>
    <row r="1629" spans="1:12" s="1" customFormat="1" x14ac:dyDescent="0.25">
      <c r="A1629">
        <f t="shared" si="98"/>
        <v>6.2399999999999114</v>
      </c>
      <c r="B1629"/>
      <c r="C1629" s="14">
        <f t="shared" si="99"/>
        <v>0.9433939450826202</v>
      </c>
      <c r="D1629"/>
      <c r="E1629"/>
      <c r="F1629" s="3"/>
      <c r="G1629" s="3"/>
      <c r="H1629" s="6"/>
      <c r="J1629"/>
      <c r="K1629"/>
      <c r="L1629"/>
    </row>
    <row r="1630" spans="1:12" s="1" customFormat="1" x14ac:dyDescent="0.25">
      <c r="A1630">
        <f t="shared" si="98"/>
        <v>6.2499999999999112</v>
      </c>
      <c r="B1630"/>
      <c r="C1630" s="14">
        <f t="shared" si="99"/>
        <v>0.94419411585084678</v>
      </c>
      <c r="D1630"/>
      <c r="E1630"/>
      <c r="F1630" s="3"/>
      <c r="G1630" s="3"/>
      <c r="H1630" s="6"/>
      <c r="J1630"/>
      <c r="K1630"/>
      <c r="L1630"/>
    </row>
    <row r="1631" spans="1:12" s="1" customFormat="1" x14ac:dyDescent="0.25">
      <c r="A1631">
        <f t="shared" si="98"/>
        <v>6.259999999999911</v>
      </c>
      <c r="B1631"/>
      <c r="C1631" s="14">
        <f t="shared" si="99"/>
        <v>0.9449853351814741</v>
      </c>
      <c r="D1631"/>
      <c r="E1631"/>
      <c r="F1631" s="3"/>
      <c r="G1631" s="3"/>
      <c r="H1631" s="6"/>
      <c r="J1631"/>
      <c r="K1631"/>
      <c r="L1631"/>
    </row>
    <row r="1632" spans="1:12" s="1" customFormat="1" x14ac:dyDescent="0.25">
      <c r="A1632">
        <f t="shared" si="98"/>
        <v>6.2699999999999108</v>
      </c>
      <c r="B1632"/>
      <c r="C1632" s="14">
        <f t="shared" si="99"/>
        <v>0.94576766409615975</v>
      </c>
      <c r="D1632"/>
      <c r="E1632"/>
      <c r="F1632" s="3"/>
      <c r="G1632" s="3"/>
      <c r="H1632" s="6"/>
      <c r="J1632"/>
      <c r="K1632"/>
      <c r="L1632"/>
    </row>
    <row r="1633" spans="1:12" s="1" customFormat="1" x14ac:dyDescent="0.25">
      <c r="A1633">
        <f t="shared" si="98"/>
        <v>6.2799999999999105</v>
      </c>
      <c r="B1633"/>
      <c r="C1633" s="14">
        <f t="shared" si="99"/>
        <v>0.94654116381492148</v>
      </c>
      <c r="D1633"/>
      <c r="E1633"/>
      <c r="F1633" s="3"/>
      <c r="G1633" s="3"/>
      <c r="H1633" s="6"/>
      <c r="J1633"/>
      <c r="K1633"/>
      <c r="L1633"/>
    </row>
    <row r="1634" spans="1:12" s="1" customFormat="1" x14ac:dyDescent="0.25">
      <c r="A1634">
        <f t="shared" si="98"/>
        <v>6.2899999999999103</v>
      </c>
      <c r="B1634"/>
      <c r="C1634" s="14">
        <f t="shared" si="99"/>
        <v>0.9473058957447732</v>
      </c>
      <c r="D1634"/>
      <c r="E1634"/>
      <c r="F1634" s="3"/>
      <c r="G1634" s="3"/>
      <c r="H1634" s="6"/>
      <c r="J1634"/>
      <c r="K1634"/>
      <c r="L1634"/>
    </row>
    <row r="1635" spans="1:12" s="1" customFormat="1" x14ac:dyDescent="0.25">
      <c r="A1635">
        <f t="shared" si="98"/>
        <v>6.2999999999999101</v>
      </c>
      <c r="B1635"/>
      <c r="C1635" s="14">
        <f t="shared" si="99"/>
        <v>0.9480619214684507</v>
      </c>
      <c r="D1635"/>
      <c r="E1635"/>
      <c r="F1635" s="3"/>
      <c r="G1635" s="3"/>
      <c r="H1635" s="6"/>
      <c r="J1635"/>
      <c r="K1635"/>
      <c r="L1635"/>
    </row>
    <row r="1636" spans="1:12" s="1" customFormat="1" x14ac:dyDescent="0.25">
      <c r="A1636">
        <f t="shared" si="98"/>
        <v>6.3099999999999099</v>
      </c>
      <c r="B1636"/>
      <c r="C1636" s="14">
        <f t="shared" si="99"/>
        <v>0.94880930273323183</v>
      </c>
      <c r="D1636"/>
      <c r="E1636"/>
      <c r="F1636" s="3"/>
      <c r="G1636" s="3"/>
      <c r="H1636" s="6"/>
      <c r="J1636"/>
      <c r="K1636"/>
      <c r="L1636"/>
    </row>
    <row r="1637" spans="1:12" s="1" customFormat="1" x14ac:dyDescent="0.25">
      <c r="A1637">
        <f t="shared" si="98"/>
        <v>6.3199999999999097</v>
      </c>
      <c r="B1637"/>
      <c r="C1637" s="14">
        <f t="shared" si="99"/>
        <v>0.94954810143984936</v>
      </c>
      <c r="D1637"/>
      <c r="E1637"/>
      <c r="F1637" s="3"/>
      <c r="G1637" s="3"/>
      <c r="H1637" s="6"/>
      <c r="J1637"/>
      <c r="K1637"/>
      <c r="L1637"/>
    </row>
    <row r="1638" spans="1:12" s="1" customFormat="1" x14ac:dyDescent="0.25">
      <c r="A1638">
        <f t="shared" si="98"/>
        <v>6.3299999999999095</v>
      </c>
      <c r="B1638"/>
      <c r="C1638" s="14">
        <f t="shared" si="99"/>
        <v>0.95027837963150186</v>
      </c>
      <c r="D1638"/>
      <c r="E1638"/>
      <c r="F1638" s="3"/>
      <c r="G1638" s="3"/>
      <c r="H1638" s="6"/>
      <c r="J1638"/>
      <c r="K1638"/>
      <c r="L1638"/>
    </row>
    <row r="1639" spans="1:12" s="1" customFormat="1" x14ac:dyDescent="0.25">
      <c r="A1639">
        <f t="shared" si="98"/>
        <v>6.3399999999999093</v>
      </c>
      <c r="B1639"/>
      <c r="C1639" s="14">
        <f t="shared" si="99"/>
        <v>0.95100019948296133</v>
      </c>
      <c r="D1639"/>
      <c r="E1639"/>
      <c r="F1639" s="3"/>
      <c r="G1639" s="3"/>
      <c r="H1639" s="6"/>
      <c r="J1639"/>
      <c r="K1639"/>
      <c r="L1639"/>
    </row>
    <row r="1640" spans="1:12" s="1" customFormat="1" x14ac:dyDescent="0.25">
      <c r="A1640">
        <f t="shared" si="98"/>
        <v>6.3499999999999091</v>
      </c>
      <c r="B1640"/>
      <c r="C1640" s="14">
        <f t="shared" si="99"/>
        <v>0.9517136232897806</v>
      </c>
      <c r="D1640"/>
      <c r="E1640"/>
      <c r="F1640" s="3"/>
      <c r="G1640" s="3"/>
      <c r="H1640" s="6"/>
      <c r="J1640"/>
      <c r="K1640"/>
      <c r="L1640"/>
    </row>
    <row r="1641" spans="1:12" s="1" customFormat="1" x14ac:dyDescent="0.25">
      <c r="A1641">
        <f t="shared" si="98"/>
        <v>6.3599999999999088</v>
      </c>
      <c r="B1641"/>
      <c r="C1641" s="14">
        <f t="shared" si="99"/>
        <v>0.95241871345760198</v>
      </c>
      <c r="D1641"/>
      <c r="E1641"/>
      <c r="F1641" s="3"/>
      <c r="G1641" s="3"/>
      <c r="H1641" s="6"/>
      <c r="J1641"/>
      <c r="K1641"/>
      <c r="L1641"/>
    </row>
    <row r="1642" spans="1:12" s="1" customFormat="1" x14ac:dyDescent="0.25">
      <c r="A1642">
        <f t="shared" si="98"/>
        <v>6.3699999999999086</v>
      </c>
      <c r="B1642"/>
      <c r="C1642" s="14">
        <f t="shared" si="99"/>
        <v>0.95311553249156811</v>
      </c>
      <c r="D1642"/>
      <c r="E1642"/>
      <c r="F1642" s="3"/>
      <c r="G1642" s="3"/>
      <c r="H1642" s="6"/>
      <c r="J1642"/>
      <c r="K1642"/>
      <c r="L1642"/>
    </row>
    <row r="1643" spans="1:12" s="1" customFormat="1" x14ac:dyDescent="0.25">
      <c r="A1643">
        <f t="shared" si="98"/>
        <v>6.3799999999999084</v>
      </c>
      <c r="B1643"/>
      <c r="C1643" s="14">
        <f t="shared" si="99"/>
        <v>0.95380414298583627</v>
      </c>
      <c r="D1643"/>
      <c r="E1643"/>
      <c r="F1643" s="3"/>
      <c r="G1643" s="3"/>
      <c r="H1643" s="6"/>
      <c r="J1643"/>
      <c r="K1643"/>
      <c r="L1643"/>
    </row>
    <row r="1644" spans="1:12" s="1" customFormat="1" x14ac:dyDescent="0.25">
      <c r="A1644">
        <f t="shared" si="98"/>
        <v>6.3899999999999082</v>
      </c>
      <c r="B1644"/>
      <c r="C1644" s="14">
        <f t="shared" si="99"/>
        <v>0.9544846076131992</v>
      </c>
      <c r="D1644"/>
      <c r="E1644"/>
      <c r="F1644" s="3"/>
      <c r="G1644" s="3"/>
      <c r="H1644" s="6"/>
      <c r="J1644"/>
      <c r="K1644"/>
      <c r="L1644"/>
    </row>
    <row r="1645" spans="1:12" s="1" customFormat="1" x14ac:dyDescent="0.25">
      <c r="A1645">
        <f t="shared" si="98"/>
        <v>6.399999999999908</v>
      </c>
      <c r="B1645"/>
      <c r="C1645" s="14">
        <f t="shared" si="99"/>
        <v>0.95515698911481151</v>
      </c>
      <c r="D1645"/>
      <c r="E1645"/>
      <c r="F1645" s="3"/>
      <c r="G1645" s="3"/>
      <c r="H1645" s="6"/>
      <c r="J1645"/>
      <c r="K1645"/>
      <c r="L1645"/>
    </row>
    <row r="1646" spans="1:12" s="1" customFormat="1" x14ac:dyDescent="0.25">
      <c r="A1646">
        <f t="shared" ref="A1646:A1709" si="100">A643</f>
        <v>6.4099999999999078</v>
      </c>
      <c r="B1646"/>
      <c r="C1646" s="14">
        <f t="shared" ref="C1646:C1709" si="101">F643</f>
        <v>0.95582135029002424</v>
      </c>
      <c r="D1646"/>
      <c r="E1646"/>
      <c r="F1646" s="3"/>
      <c r="G1646" s="3"/>
      <c r="H1646" s="6"/>
      <c r="J1646"/>
      <c r="K1646"/>
      <c r="L1646"/>
    </row>
    <row r="1647" spans="1:12" s="1" customFormat="1" x14ac:dyDescent="0.25">
      <c r="A1647">
        <f t="shared" si="100"/>
        <v>6.4199999999999076</v>
      </c>
      <c r="B1647"/>
      <c r="C1647" s="14">
        <f t="shared" si="101"/>
        <v>0.95647775398632862</v>
      </c>
      <c r="D1647"/>
      <c r="E1647"/>
      <c r="F1647" s="3"/>
      <c r="G1647" s="3"/>
      <c r="H1647" s="6"/>
      <c r="J1647"/>
      <c r="K1647"/>
      <c r="L1647"/>
    </row>
    <row r="1648" spans="1:12" s="1" customFormat="1" x14ac:dyDescent="0.25">
      <c r="A1648">
        <f t="shared" si="100"/>
        <v>6.4299999999999073</v>
      </c>
      <c r="B1648"/>
      <c r="C1648" s="14">
        <f t="shared" si="101"/>
        <v>0.95712626308941096</v>
      </c>
      <c r="D1648"/>
      <c r="E1648"/>
      <c r="F1648" s="3"/>
      <c r="G1648" s="3"/>
      <c r="H1648" s="6"/>
      <c r="J1648"/>
      <c r="K1648"/>
      <c r="L1648"/>
    </row>
    <row r="1649" spans="1:12" s="1" customFormat="1" x14ac:dyDescent="0.25">
      <c r="A1649">
        <f t="shared" si="100"/>
        <v>6.4399999999999071</v>
      </c>
      <c r="B1649"/>
      <c r="C1649" s="14">
        <f t="shared" si="101"/>
        <v>0.95776694051331746</v>
      </c>
      <c r="D1649"/>
      <c r="E1649"/>
      <c r="F1649" s="3"/>
      <c r="G1649" s="3"/>
      <c r="H1649" s="6"/>
      <c r="J1649"/>
      <c r="K1649"/>
      <c r="L1649"/>
    </row>
    <row r="1650" spans="1:12" s="1" customFormat="1" x14ac:dyDescent="0.25">
      <c r="A1650">
        <f t="shared" si="100"/>
        <v>6.4499999999999069</v>
      </c>
      <c r="B1650"/>
      <c r="C1650" s="14">
        <f t="shared" si="101"/>
        <v>0.95839984919073351</v>
      </c>
      <c r="D1650"/>
      <c r="E1650"/>
      <c r="F1650" s="3"/>
      <c r="G1650" s="3"/>
      <c r="H1650" s="6"/>
      <c r="J1650"/>
      <c r="K1650"/>
      <c r="L1650"/>
    </row>
    <row r="1651" spans="1:12" s="1" customFormat="1" x14ac:dyDescent="0.25">
      <c r="A1651">
        <f t="shared" si="100"/>
        <v>6.4599999999999067</v>
      </c>
      <c r="B1651"/>
      <c r="C1651" s="14">
        <f t="shared" si="101"/>
        <v>0.95902505206337485</v>
      </c>
      <c r="D1651"/>
      <c r="E1651"/>
      <c r="F1651" s="3"/>
      <c r="G1651" s="3"/>
      <c r="H1651" s="6"/>
      <c r="J1651"/>
      <c r="K1651"/>
      <c r="L1651"/>
    </row>
    <row r="1652" spans="1:12" s="1" customFormat="1" x14ac:dyDescent="0.25">
      <c r="A1652">
        <f t="shared" si="100"/>
        <v>6.4699999999999065</v>
      </c>
      <c r="B1652"/>
      <c r="C1652" s="14">
        <f t="shared" si="101"/>
        <v>0.95964261207249546</v>
      </c>
      <c r="D1652"/>
      <c r="E1652"/>
      <c r="F1652" s="3"/>
      <c r="G1652" s="3"/>
      <c r="H1652" s="6"/>
      <c r="J1652"/>
      <c r="K1652"/>
      <c r="L1652"/>
    </row>
    <row r="1653" spans="1:12" s="1" customFormat="1" x14ac:dyDescent="0.25">
      <c r="A1653">
        <f t="shared" si="100"/>
        <v>6.4799999999999063</v>
      </c>
      <c r="B1653"/>
      <c r="C1653" s="14">
        <f t="shared" si="101"/>
        <v>0.9602525921495092</v>
      </c>
      <c r="D1653"/>
      <c r="E1653"/>
      <c r="F1653" s="3"/>
      <c r="G1653" s="3"/>
      <c r="H1653" s="6"/>
      <c r="J1653"/>
      <c r="K1653"/>
      <c r="L1653"/>
    </row>
    <row r="1654" spans="1:12" s="1" customFormat="1" x14ac:dyDescent="0.25">
      <c r="A1654">
        <f t="shared" si="100"/>
        <v>6.4899999999999061</v>
      </c>
      <c r="B1654"/>
      <c r="C1654" s="14">
        <f t="shared" si="101"/>
        <v>0.96085505520672887</v>
      </c>
      <c r="D1654"/>
      <c r="E1654"/>
      <c r="F1654" s="3"/>
      <c r="G1654" s="3"/>
      <c r="H1654" s="6"/>
      <c r="J1654"/>
      <c r="K1654"/>
      <c r="L1654"/>
    </row>
    <row r="1655" spans="1:12" s="1" customFormat="1" x14ac:dyDescent="0.25">
      <c r="A1655">
        <f t="shared" si="100"/>
        <v>6.4999999999999059</v>
      </c>
      <c r="B1655"/>
      <c r="C1655" s="14">
        <f t="shared" si="101"/>
        <v>0.96145006412822354</v>
      </c>
      <c r="D1655"/>
      <c r="E1655"/>
      <c r="F1655" s="3"/>
      <c r="G1655" s="3"/>
      <c r="H1655" s="6"/>
      <c r="J1655"/>
      <c r="K1655"/>
      <c r="L1655"/>
    </row>
    <row r="1656" spans="1:12" s="1" customFormat="1" x14ac:dyDescent="0.25">
      <c r="A1656">
        <f t="shared" si="100"/>
        <v>6.5099999999999056</v>
      </c>
      <c r="B1656"/>
      <c r="C1656" s="14">
        <f t="shared" si="101"/>
        <v>0.96203768176079241</v>
      </c>
      <c r="D1656"/>
      <c r="E1656"/>
      <c r="F1656" s="3"/>
      <c r="G1656" s="3"/>
      <c r="H1656" s="6"/>
      <c r="J1656"/>
      <c r="K1656"/>
      <c r="L1656"/>
    </row>
    <row r="1657" spans="1:12" s="1" customFormat="1" x14ac:dyDescent="0.25">
      <c r="A1657">
        <f t="shared" si="100"/>
        <v>6.5199999999999054</v>
      </c>
      <c r="B1657"/>
      <c r="C1657" s="14">
        <f t="shared" si="101"/>
        <v>0.96261797090505929</v>
      </c>
      <c r="D1657"/>
      <c r="E1657"/>
      <c r="F1657" s="3"/>
      <c r="G1657" s="3"/>
      <c r="H1657" s="6"/>
      <c r="J1657"/>
      <c r="K1657"/>
      <c r="L1657"/>
    </row>
    <row r="1658" spans="1:12" s="1" customFormat="1" x14ac:dyDescent="0.25">
      <c r="A1658">
        <f t="shared" si="100"/>
        <v>6.5299999999999052</v>
      </c>
      <c r="B1658"/>
      <c r="C1658" s="14">
        <f t="shared" si="101"/>
        <v>0.96319099430668609</v>
      </c>
      <c r="D1658"/>
      <c r="E1658"/>
      <c r="F1658" s="3"/>
      <c r="G1658" s="3"/>
      <c r="H1658" s="6"/>
      <c r="J1658"/>
      <c r="K1658"/>
      <c r="L1658"/>
    </row>
    <row r="1659" spans="1:12" s="1" customFormat="1" x14ac:dyDescent="0.25">
      <c r="A1659">
        <f t="shared" si="100"/>
        <v>6.539999999999905</v>
      </c>
      <c r="B1659"/>
      <c r="C1659" s="14">
        <f t="shared" si="101"/>
        <v>0.96375681464770702</v>
      </c>
      <c r="D1659"/>
      <c r="E1659"/>
      <c r="F1659" s="3"/>
      <c r="G1659" s="3"/>
      <c r="H1659" s="6"/>
      <c r="J1659"/>
      <c r="K1659"/>
      <c r="L1659"/>
    </row>
    <row r="1660" spans="1:12" s="1" customFormat="1" x14ac:dyDescent="0.25">
      <c r="A1660">
        <f t="shared" si="100"/>
        <v>6.5499999999999048</v>
      </c>
      <c r="B1660"/>
      <c r="C1660" s="14">
        <f t="shared" si="101"/>
        <v>0.96431549453798404</v>
      </c>
      <c r="D1660"/>
      <c r="E1660"/>
      <c r="F1660" s="3"/>
      <c r="G1660" s="3"/>
      <c r="H1660" s="6"/>
      <c r="J1660"/>
      <c r="K1660"/>
      <c r="L1660"/>
    </row>
    <row r="1661" spans="1:12" s="1" customFormat="1" x14ac:dyDescent="0.25">
      <c r="A1661">
        <f t="shared" si="100"/>
        <v>6.5599999999999046</v>
      </c>
      <c r="B1661"/>
      <c r="C1661" s="14">
        <f t="shared" si="101"/>
        <v>0.96486709650678382</v>
      </c>
      <c r="D1661"/>
      <c r="E1661"/>
      <c r="F1661" s="3"/>
      <c r="G1661" s="3"/>
      <c r="H1661" s="6"/>
      <c r="J1661"/>
      <c r="K1661"/>
      <c r="L1661"/>
    </row>
    <row r="1662" spans="1:12" s="1" customFormat="1" x14ac:dyDescent="0.25">
      <c r="A1662">
        <f t="shared" si="100"/>
        <v>6.5699999999999044</v>
      </c>
      <c r="B1662"/>
      <c r="C1662" s="14">
        <f t="shared" si="101"/>
        <v>0.96541168299447733</v>
      </c>
      <c r="D1662"/>
      <c r="E1662"/>
      <c r="F1662" s="3"/>
      <c r="G1662" s="3"/>
      <c r="H1662" s="6"/>
      <c r="J1662"/>
      <c r="K1662"/>
      <c r="L1662"/>
    </row>
    <row r="1663" spans="1:12" s="1" customFormat="1" x14ac:dyDescent="0.25">
      <c r="A1663">
        <f t="shared" si="100"/>
        <v>6.5799999999999041</v>
      </c>
      <c r="B1663"/>
      <c r="C1663" s="14">
        <f t="shared" si="101"/>
        <v>0.96594931634436165</v>
      </c>
      <c r="D1663"/>
      <c r="E1663"/>
      <c r="F1663" s="3"/>
      <c r="G1663" s="3"/>
      <c r="H1663" s="6"/>
      <c r="J1663"/>
      <c r="K1663"/>
      <c r="L1663"/>
    </row>
    <row r="1664" spans="1:12" s="1" customFormat="1" x14ac:dyDescent="0.25">
      <c r="A1664">
        <f t="shared" si="100"/>
        <v>6.5899999999999039</v>
      </c>
      <c r="B1664"/>
      <c r="C1664" s="14">
        <f t="shared" si="101"/>
        <v>0.96648005879460619</v>
      </c>
      <c r="D1664"/>
      <c r="E1664"/>
      <c r="F1664" s="3"/>
      <c r="G1664" s="3"/>
      <c r="H1664" s="6"/>
      <c r="J1664"/>
      <c r="K1664"/>
      <c r="L1664"/>
    </row>
    <row r="1665" spans="1:12" s="1" customFormat="1" x14ac:dyDescent="0.25">
      <c r="A1665">
        <f t="shared" si="100"/>
        <v>6.5999999999999037</v>
      </c>
      <c r="B1665"/>
      <c r="C1665" s="14">
        <f t="shared" si="101"/>
        <v>0.96700397247032122</v>
      </c>
      <c r="D1665"/>
      <c r="E1665"/>
      <c r="F1665" s="3"/>
      <c r="G1665" s="3"/>
      <c r="H1665" s="6"/>
      <c r="J1665"/>
      <c r="K1665"/>
      <c r="L1665"/>
    </row>
    <row r="1666" spans="1:12" s="1" customFormat="1" x14ac:dyDescent="0.25">
      <c r="A1666">
        <f t="shared" si="100"/>
        <v>6.6099999999999035</v>
      </c>
      <c r="B1666"/>
      <c r="C1666" s="14">
        <f t="shared" si="101"/>
        <v>0.96752111937575169</v>
      </c>
      <c r="D1666"/>
      <c r="E1666"/>
      <c r="F1666" s="3"/>
      <c r="G1666" s="3"/>
      <c r="H1666" s="6"/>
      <c r="J1666"/>
      <c r="K1666"/>
      <c r="L1666"/>
    </row>
    <row r="1667" spans="1:12" s="1" customFormat="1" x14ac:dyDescent="0.25">
      <c r="A1667">
        <f t="shared" si="100"/>
        <v>6.6199999999999033</v>
      </c>
      <c r="B1667"/>
      <c r="C1667" s="14">
        <f t="shared" si="101"/>
        <v>0.96803156138659485</v>
      </c>
      <c r="D1667"/>
      <c r="E1667"/>
      <c r="F1667" s="3"/>
      <c r="G1667" s="3"/>
      <c r="H1667" s="6"/>
      <c r="J1667"/>
      <c r="K1667"/>
      <c r="L1667"/>
    </row>
    <row r="1668" spans="1:12" s="1" customFormat="1" x14ac:dyDescent="0.25">
      <c r="A1668">
        <f t="shared" si="100"/>
        <v>6.6299999999999031</v>
      </c>
      <c r="B1668"/>
      <c r="C1668" s="14">
        <f t="shared" si="101"/>
        <v>0.96853536024244302</v>
      </c>
      <c r="D1668"/>
      <c r="E1668"/>
      <c r="F1668" s="3"/>
      <c r="G1668" s="3"/>
      <c r="H1668" s="6"/>
      <c r="J1668"/>
      <c r="K1668"/>
      <c r="L1668"/>
    </row>
    <row r="1669" spans="1:12" s="1" customFormat="1" x14ac:dyDescent="0.25">
      <c r="A1669">
        <f t="shared" si="100"/>
        <v>6.6399999999999029</v>
      </c>
      <c r="B1669"/>
      <c r="C1669" s="14">
        <f t="shared" si="101"/>
        <v>0.9690325775393509</v>
      </c>
      <c r="D1669"/>
      <c r="E1669"/>
      <c r="F1669" s="3"/>
      <c r="G1669" s="3"/>
      <c r="H1669" s="6"/>
      <c r="J1669"/>
      <c r="K1669"/>
      <c r="L1669"/>
    </row>
    <row r="1670" spans="1:12" s="1" customFormat="1" x14ac:dyDescent="0.25">
      <c r="A1670">
        <f t="shared" si="100"/>
        <v>6.6499999999999027</v>
      </c>
      <c r="B1670"/>
      <c r="C1670" s="14">
        <f t="shared" si="101"/>
        <v>0.96952327472252875</v>
      </c>
      <c r="D1670"/>
      <c r="E1670"/>
      <c r="F1670" s="3"/>
      <c r="G1670" s="3"/>
      <c r="H1670" s="6"/>
      <c r="J1670"/>
      <c r="K1670"/>
      <c r="L1670"/>
    </row>
    <row r="1671" spans="1:12" s="1" customFormat="1" x14ac:dyDescent="0.25">
      <c r="A1671">
        <f t="shared" si="100"/>
        <v>6.6599999999999024</v>
      </c>
      <c r="B1671"/>
      <c r="C1671" s="14">
        <f t="shared" si="101"/>
        <v>0.97000751307916044</v>
      </c>
      <c r="D1671"/>
      <c r="E1671"/>
      <c r="F1671" s="3"/>
      <c r="G1671" s="3"/>
      <c r="H1671" s="6"/>
      <c r="J1671"/>
      <c r="K1671"/>
      <c r="L1671"/>
    </row>
    <row r="1672" spans="1:12" s="1" customFormat="1" x14ac:dyDescent="0.25">
      <c r="A1672">
        <f t="shared" si="100"/>
        <v>6.6699999999999022</v>
      </c>
      <c r="B1672"/>
      <c r="C1672" s="14">
        <f t="shared" si="101"/>
        <v>0.97048535373134737</v>
      </c>
      <c r="D1672"/>
      <c r="E1672"/>
      <c r="F1672" s="3"/>
      <c r="G1672" s="3"/>
      <c r="H1672" s="6"/>
      <c r="J1672"/>
      <c r="K1672"/>
      <c r="L1672"/>
    </row>
    <row r="1673" spans="1:12" s="1" customFormat="1" x14ac:dyDescent="0.25">
      <c r="A1673">
        <f t="shared" si="100"/>
        <v>6.679999999999902</v>
      </c>
      <c r="B1673"/>
      <c r="C1673" s="14">
        <f t="shared" si="101"/>
        <v>0.97095685762917805</v>
      </c>
      <c r="D1673"/>
      <c r="E1673"/>
      <c r="F1673" s="3"/>
      <c r="G1673" s="3"/>
      <c r="H1673" s="6"/>
      <c r="J1673"/>
      <c r="K1673"/>
      <c r="L1673"/>
    </row>
    <row r="1674" spans="1:12" s="1" customFormat="1" x14ac:dyDescent="0.25">
      <c r="A1674">
        <f t="shared" si="100"/>
        <v>6.6899999999999018</v>
      </c>
      <c r="B1674"/>
      <c r="C1674" s="14">
        <f t="shared" si="101"/>
        <v>0.9714220855439234</v>
      </c>
      <c r="D1674"/>
      <c r="E1674"/>
      <c r="F1674" s="3"/>
      <c r="G1674" s="3"/>
      <c r="H1674" s="6"/>
      <c r="J1674"/>
      <c r="K1674"/>
      <c r="L1674"/>
    </row>
    <row r="1675" spans="1:12" s="1" customFormat="1" x14ac:dyDescent="0.25">
      <c r="A1675">
        <f t="shared" si="100"/>
        <v>6.6999999999999016</v>
      </c>
      <c r="B1675"/>
      <c r="C1675" s="14">
        <f t="shared" si="101"/>
        <v>0.97188109806135758</v>
      </c>
      <c r="D1675"/>
      <c r="E1675"/>
      <c r="F1675" s="3"/>
      <c r="G1675" s="3"/>
      <c r="H1675" s="6"/>
      <c r="J1675"/>
      <c r="K1675"/>
      <c r="L1675"/>
    </row>
    <row r="1676" spans="1:12" s="1" customFormat="1" x14ac:dyDescent="0.25">
      <c r="A1676">
        <f t="shared" si="100"/>
        <v>6.7099999999999014</v>
      </c>
      <c r="B1676"/>
      <c r="C1676" s="14">
        <f t="shared" si="101"/>
        <v>0.97233395557520486</v>
      </c>
      <c r="D1676"/>
      <c r="E1676"/>
      <c r="F1676" s="3"/>
      <c r="G1676" s="3"/>
      <c r="H1676" s="6"/>
      <c r="J1676"/>
      <c r="K1676"/>
      <c r="L1676"/>
    </row>
    <row r="1677" spans="1:12" s="1" customFormat="1" x14ac:dyDescent="0.25">
      <c r="A1677">
        <f t="shared" si="100"/>
        <v>6.7199999999999012</v>
      </c>
      <c r="B1677"/>
      <c r="C1677" s="14">
        <f t="shared" si="101"/>
        <v>0.97278071828071211</v>
      </c>
      <c r="D1677"/>
      <c r="E1677"/>
      <c r="F1677" s="3"/>
      <c r="G1677" s="3"/>
      <c r="H1677" s="6"/>
      <c r="J1677"/>
      <c r="K1677"/>
      <c r="L1677"/>
    </row>
    <row r="1678" spans="1:12" s="1" customFormat="1" x14ac:dyDescent="0.25">
      <c r="A1678">
        <f t="shared" si="100"/>
        <v>6.729999999999901</v>
      </c>
      <c r="B1678"/>
      <c r="C1678" s="14">
        <f t="shared" si="101"/>
        <v>0.97322144616834716</v>
      </c>
      <c r="D1678"/>
      <c r="E1678"/>
      <c r="F1678" s="3"/>
      <c r="G1678" s="3"/>
      <c r="H1678" s="6"/>
      <c r="J1678"/>
      <c r="K1678"/>
      <c r="L1678"/>
    </row>
    <row r="1679" spans="1:12" s="1" customFormat="1" x14ac:dyDescent="0.25">
      <c r="A1679">
        <f t="shared" si="100"/>
        <v>6.7399999999999007</v>
      </c>
      <c r="B1679"/>
      <c r="C1679" s="14">
        <f t="shared" si="101"/>
        <v>0.97365619901762168</v>
      </c>
      <c r="D1679"/>
      <c r="E1679"/>
      <c r="F1679" s="3"/>
      <c r="G1679" s="3"/>
      <c r="H1679" s="6"/>
      <c r="J1679"/>
      <c r="K1679"/>
      <c r="L1679"/>
    </row>
    <row r="1680" spans="1:12" s="1" customFormat="1" x14ac:dyDescent="0.25">
      <c r="A1680">
        <f t="shared" si="100"/>
        <v>6.7499999999999005</v>
      </c>
      <c r="B1680"/>
      <c r="C1680" s="14">
        <f t="shared" si="101"/>
        <v>0.97408503639104094</v>
      </c>
      <c r="D1680"/>
      <c r="E1680"/>
      <c r="F1680" s="3"/>
      <c r="G1680" s="3"/>
      <c r="H1680" s="6"/>
      <c r="J1680"/>
      <c r="K1680"/>
      <c r="L1680"/>
    </row>
    <row r="1681" spans="1:12" s="1" customFormat="1" x14ac:dyDescent="0.25">
      <c r="A1681">
        <f t="shared" si="100"/>
        <v>6.7599999999999003</v>
      </c>
      <c r="B1681"/>
      <c r="C1681" s="14">
        <f t="shared" si="101"/>
        <v>0.97450801762817707</v>
      </c>
      <c r="D1681"/>
      <c r="E1681"/>
      <c r="F1681" s="3"/>
      <c r="G1681" s="3"/>
      <c r="H1681" s="6"/>
      <c r="J1681"/>
      <c r="K1681"/>
      <c r="L1681"/>
    </row>
    <row r="1682" spans="1:12" s="1" customFormat="1" x14ac:dyDescent="0.25">
      <c r="A1682">
        <f t="shared" si="100"/>
        <v>6.7699999999999001</v>
      </c>
      <c r="B1682"/>
      <c r="C1682" s="14">
        <f t="shared" si="101"/>
        <v>0.97492520183986875</v>
      </c>
      <c r="D1682"/>
      <c r="E1682"/>
      <c r="F1682" s="3"/>
      <c r="G1682" s="3"/>
      <c r="H1682" s="6"/>
      <c r="J1682"/>
      <c r="K1682"/>
      <c r="L1682"/>
    </row>
    <row r="1683" spans="1:12" s="1" customFormat="1" x14ac:dyDescent="0.25">
      <c r="A1683">
        <f t="shared" si="100"/>
        <v>6.7799999999998999</v>
      </c>
      <c r="B1683"/>
      <c r="C1683" s="14">
        <f t="shared" si="101"/>
        <v>0.97533664790254415</v>
      </c>
      <c r="D1683"/>
      <c r="E1683"/>
      <c r="F1683" s="3"/>
      <c r="G1683" s="3"/>
      <c r="H1683" s="6"/>
      <c r="J1683"/>
      <c r="K1683"/>
      <c r="L1683"/>
    </row>
    <row r="1684" spans="1:12" s="1" customFormat="1" x14ac:dyDescent="0.25">
      <c r="A1684">
        <f t="shared" si="100"/>
        <v>6.7899999999998997</v>
      </c>
      <c r="B1684"/>
      <c r="C1684" s="14">
        <f t="shared" si="101"/>
        <v>0.9757424144526694</v>
      </c>
      <c r="D1684"/>
      <c r="E1684"/>
      <c r="F1684" s="3"/>
      <c r="G1684" s="3"/>
      <c r="H1684" s="6"/>
      <c r="J1684"/>
      <c r="K1684"/>
      <c r="L1684"/>
    </row>
    <row r="1685" spans="1:12" s="1" customFormat="1" x14ac:dyDescent="0.25">
      <c r="A1685">
        <f t="shared" si="100"/>
        <v>6.7999999999998995</v>
      </c>
      <c r="B1685"/>
      <c r="C1685" s="14">
        <f t="shared" si="101"/>
        <v>0.97614255988132037</v>
      </c>
      <c r="D1685"/>
      <c r="E1685"/>
      <c r="F1685" s="3"/>
      <c r="G1685" s="3"/>
      <c r="H1685" s="6"/>
      <c r="J1685"/>
      <c r="K1685"/>
      <c r="L1685"/>
    </row>
    <row r="1686" spans="1:12" s="1" customFormat="1" x14ac:dyDescent="0.25">
      <c r="A1686">
        <f t="shared" si="100"/>
        <v>6.8099999999998992</v>
      </c>
      <c r="B1686"/>
      <c r="C1686" s="14">
        <f t="shared" si="101"/>
        <v>0.97653714232887834</v>
      </c>
      <c r="D1686"/>
      <c r="E1686"/>
      <c r="F1686" s="3"/>
      <c r="G1686" s="3"/>
      <c r="H1686" s="6"/>
      <c r="J1686"/>
      <c r="K1686"/>
      <c r="L1686"/>
    </row>
    <row r="1687" spans="1:12" s="1" customFormat="1" x14ac:dyDescent="0.25">
      <c r="A1687">
        <f t="shared" si="100"/>
        <v>6.819999999999899</v>
      </c>
      <c r="B1687"/>
      <c r="C1687" s="14">
        <f t="shared" si="101"/>
        <v>0.97692621967984883</v>
      </c>
      <c r="D1687"/>
      <c r="E1687"/>
      <c r="F1687" s="3"/>
      <c r="G1687" s="3"/>
      <c r="H1687" s="6"/>
      <c r="J1687"/>
      <c r="K1687"/>
      <c r="L1687"/>
    </row>
    <row r="1688" spans="1:12" s="1" customFormat="1" x14ac:dyDescent="0.25">
      <c r="A1688">
        <f t="shared" si="100"/>
        <v>6.8299999999998988</v>
      </c>
      <c r="B1688"/>
      <c r="C1688" s="14">
        <f t="shared" si="101"/>
        <v>0.97730984955780353</v>
      </c>
      <c r="D1688"/>
      <c r="E1688"/>
      <c r="F1688" s="3"/>
      <c r="G1688" s="3"/>
      <c r="H1688" s="6"/>
      <c r="J1688"/>
      <c r="K1688"/>
      <c r="L1688"/>
    </row>
    <row r="1689" spans="1:12" s="1" customFormat="1" x14ac:dyDescent="0.25">
      <c r="A1689">
        <f t="shared" si="100"/>
        <v>6.8399999999998986</v>
      </c>
      <c r="B1689"/>
      <c r="C1689" s="14">
        <f t="shared" si="101"/>
        <v>0.97768808932044426</v>
      </c>
      <c r="D1689"/>
      <c r="E1689"/>
      <c r="F1689" s="3"/>
      <c r="G1689" s="3"/>
      <c r="H1689" s="6"/>
      <c r="J1689"/>
      <c r="K1689"/>
      <c r="L1689"/>
    </row>
    <row r="1690" spans="1:12" s="1" customFormat="1" x14ac:dyDescent="0.25">
      <c r="A1690">
        <f t="shared" si="100"/>
        <v>6.8499999999998984</v>
      </c>
      <c r="B1690"/>
      <c r="C1690" s="14">
        <f t="shared" si="101"/>
        <v>0.97806099605478936</v>
      </c>
      <c r="D1690"/>
      <c r="E1690"/>
      <c r="F1690" s="3"/>
      <c r="G1690" s="3"/>
      <c r="H1690" s="6"/>
      <c r="J1690"/>
      <c r="K1690"/>
      <c r="L1690"/>
    </row>
    <row r="1691" spans="1:12" s="1" customFormat="1" x14ac:dyDescent="0.25">
      <c r="A1691">
        <f t="shared" si="100"/>
        <v>6.8599999999998982</v>
      </c>
      <c r="B1691"/>
      <c r="C1691" s="14">
        <f t="shared" si="101"/>
        <v>0.97842862657248075</v>
      </c>
      <c r="D1691"/>
      <c r="E1691"/>
      <c r="F1691" s="3"/>
      <c r="G1691" s="3"/>
      <c r="H1691" s="6"/>
      <c r="J1691"/>
      <c r="K1691"/>
      <c r="L1691"/>
    </row>
    <row r="1692" spans="1:12" s="1" customFormat="1" x14ac:dyDescent="0.25">
      <c r="A1692">
        <f t="shared" si="100"/>
        <v>6.869999999999898</v>
      </c>
      <c r="B1692"/>
      <c r="C1692" s="14">
        <f t="shared" si="101"/>
        <v>0.97879103740521234</v>
      </c>
      <c r="D1692"/>
      <c r="E1692"/>
      <c r="F1692" s="3"/>
      <c r="G1692" s="3"/>
      <c r="H1692" s="6"/>
      <c r="J1692"/>
      <c r="K1692"/>
      <c r="L1692"/>
    </row>
    <row r="1693" spans="1:12" s="1" customFormat="1" x14ac:dyDescent="0.25">
      <c r="A1693">
        <f t="shared" si="100"/>
        <v>6.8799999999998978</v>
      </c>
      <c r="B1693"/>
      <c r="C1693" s="14">
        <f t="shared" si="101"/>
        <v>0.97914828480027871</v>
      </c>
      <c r="D1693"/>
      <c r="E1693"/>
      <c r="F1693" s="3"/>
      <c r="G1693" s="3"/>
      <c r="H1693" s="6"/>
      <c r="J1693"/>
      <c r="K1693"/>
      <c r="L1693"/>
    </row>
    <row r="1694" spans="1:12" s="1" customFormat="1" x14ac:dyDescent="0.25">
      <c r="A1694">
        <f t="shared" si="100"/>
        <v>6.8899999999998975</v>
      </c>
      <c r="B1694"/>
      <c r="C1694" s="14">
        <f t="shared" si="101"/>
        <v>0.97950042471624355</v>
      </c>
      <c r="D1694"/>
      <c r="E1694"/>
      <c r="F1694" s="3"/>
      <c r="G1694" s="3"/>
      <c r="H1694" s="6"/>
      <c r="J1694"/>
      <c r="K1694"/>
      <c r="L1694"/>
    </row>
    <row r="1695" spans="1:12" s="1" customFormat="1" x14ac:dyDescent="0.25">
      <c r="A1695">
        <f t="shared" si="100"/>
        <v>6.8999999999998973</v>
      </c>
      <c r="B1695"/>
      <c r="C1695" s="14">
        <f t="shared" si="101"/>
        <v>0.97984751281872606</v>
      </c>
      <c r="D1695"/>
      <c r="E1695"/>
      <c r="F1695" s="3"/>
      <c r="G1695" s="3"/>
      <c r="H1695" s="6"/>
      <c r="J1695"/>
      <c r="K1695"/>
      <c r="L1695"/>
    </row>
    <row r="1696" spans="1:12" s="1" customFormat="1" x14ac:dyDescent="0.25">
      <c r="A1696">
        <f t="shared" si="100"/>
        <v>6.9099999999998971</v>
      </c>
      <c r="B1696"/>
      <c r="C1696" s="14">
        <f t="shared" si="101"/>
        <v>0.98018960447630787</v>
      </c>
      <c r="D1696"/>
      <c r="E1696"/>
      <c r="F1696" s="3"/>
      <c r="G1696" s="3"/>
      <c r="H1696" s="6"/>
      <c r="J1696"/>
      <c r="K1696"/>
      <c r="L1696"/>
    </row>
    <row r="1697" spans="1:12" s="1" customFormat="1" x14ac:dyDescent="0.25">
      <c r="A1697">
        <f t="shared" si="100"/>
        <v>6.9199999999998969</v>
      </c>
      <c r="B1697"/>
      <c r="C1697" s="14">
        <f t="shared" si="101"/>
        <v>0.9805267547565556</v>
      </c>
      <c r="D1697"/>
      <c r="E1697"/>
      <c r="F1697" s="3"/>
      <c r="G1697" s="3"/>
      <c r="H1697" s="6"/>
      <c r="J1697"/>
      <c r="K1697"/>
      <c r="L1697"/>
    </row>
    <row r="1698" spans="1:12" s="1" customFormat="1" x14ac:dyDescent="0.25">
      <c r="A1698">
        <f t="shared" si="100"/>
        <v>6.9299999999998967</v>
      </c>
      <c r="B1698"/>
      <c r="C1698" s="14">
        <f t="shared" si="101"/>
        <v>0.98085901842216128</v>
      </c>
      <c r="D1698"/>
      <c r="E1698"/>
      <c r="F1698" s="3"/>
      <c r="G1698" s="3"/>
      <c r="H1698" s="6"/>
      <c r="J1698"/>
      <c r="K1698"/>
      <c r="L1698"/>
    </row>
    <row r="1699" spans="1:12" s="1" customFormat="1" x14ac:dyDescent="0.25">
      <c r="A1699">
        <f t="shared" si="100"/>
        <v>6.9399999999998965</v>
      </c>
      <c r="B1699"/>
      <c r="C1699" s="14">
        <f t="shared" si="101"/>
        <v>0.9811864499271995</v>
      </c>
      <c r="D1699"/>
      <c r="E1699"/>
      <c r="F1699" s="3"/>
      <c r="G1699" s="3"/>
      <c r="H1699" s="6"/>
      <c r="J1699"/>
      <c r="K1699"/>
      <c r="L1699"/>
    </row>
    <row r="1700" spans="1:12" s="1" customFormat="1" x14ac:dyDescent="0.25">
      <c r="A1700">
        <f t="shared" si="100"/>
        <v>6.9499999999998963</v>
      </c>
      <c r="B1700"/>
      <c r="C1700" s="14">
        <f t="shared" si="101"/>
        <v>0.98150910341349928</v>
      </c>
      <c r="D1700"/>
      <c r="E1700"/>
      <c r="F1700" s="3"/>
      <c r="G1700" s="3"/>
      <c r="H1700" s="6"/>
      <c r="J1700"/>
      <c r="K1700"/>
      <c r="L1700"/>
    </row>
    <row r="1701" spans="1:12" s="1" customFormat="1" x14ac:dyDescent="0.25">
      <c r="A1701">
        <f t="shared" si="100"/>
        <v>6.959999999999896</v>
      </c>
      <c r="B1701"/>
      <c r="C1701" s="14">
        <f t="shared" si="101"/>
        <v>0.98182703270713112</v>
      </c>
      <c r="D1701"/>
      <c r="E1701"/>
      <c r="F1701" s="3"/>
      <c r="G1701" s="3"/>
      <c r="H1701" s="6"/>
      <c r="J1701"/>
      <c r="K1701"/>
      <c r="L1701"/>
    </row>
    <row r="1702" spans="1:12" s="1" customFormat="1" x14ac:dyDescent="0.25">
      <c r="A1702">
        <f t="shared" si="100"/>
        <v>6.9699999999998958</v>
      </c>
      <c r="B1702"/>
      <c r="C1702" s="14">
        <f t="shared" si="101"/>
        <v>0.98214029131500791</v>
      </c>
      <c r="D1702"/>
      <c r="E1702"/>
      <c r="F1702" s="3"/>
      <c r="G1702" s="3"/>
      <c r="H1702" s="6"/>
      <c r="J1702"/>
      <c r="K1702"/>
      <c r="L1702"/>
    </row>
    <row r="1703" spans="1:12" s="1" customFormat="1" x14ac:dyDescent="0.25">
      <c r="A1703">
        <f t="shared" si="100"/>
        <v>6.9799999999998956</v>
      </c>
      <c r="B1703"/>
      <c r="C1703" s="14">
        <f t="shared" si="101"/>
        <v>0.98244893242159892</v>
      </c>
      <c r="D1703"/>
      <c r="E1703"/>
      <c r="F1703" s="3"/>
      <c r="G1703" s="3"/>
      <c r="H1703" s="6"/>
      <c r="J1703"/>
      <c r="K1703"/>
      <c r="L1703"/>
    </row>
    <row r="1704" spans="1:12" s="1" customFormat="1" x14ac:dyDescent="0.25">
      <c r="A1704">
        <f t="shared" si="100"/>
        <v>6.9899999999998954</v>
      </c>
      <c r="B1704"/>
      <c r="C1704" s="14">
        <f t="shared" si="101"/>
        <v>0.98275300888575612</v>
      </c>
      <c r="D1704"/>
      <c r="E1704"/>
      <c r="F1704" s="3"/>
      <c r="G1704" s="3"/>
      <c r="H1704" s="6"/>
      <c r="J1704"/>
      <c r="K1704"/>
      <c r="L1704"/>
    </row>
    <row r="1705" spans="1:12" s="1" customFormat="1" x14ac:dyDescent="0.25">
      <c r="A1705">
        <f t="shared" si="100"/>
        <v>6.9999999999998952</v>
      </c>
      <c r="B1705"/>
      <c r="C1705" s="14">
        <f t="shared" si="101"/>
        <v>0.98305257323765227</v>
      </c>
      <c r="D1705"/>
      <c r="E1705"/>
      <c r="F1705" s="3"/>
      <c r="G1705" s="3"/>
      <c r="H1705" s="6"/>
      <c r="J1705"/>
      <c r="K1705"/>
      <c r="L1705"/>
    </row>
    <row r="1706" spans="1:12" s="1" customFormat="1" x14ac:dyDescent="0.25">
      <c r="A1706">
        <f t="shared" si="100"/>
        <v>7.009999999999895</v>
      </c>
      <c r="B1706"/>
      <c r="C1706" s="14">
        <f t="shared" si="101"/>
        <v>0.98334767767582842</v>
      </c>
      <c r="D1706"/>
      <c r="E1706"/>
      <c r="F1706" s="3"/>
      <c r="G1706" s="3"/>
      <c r="H1706" s="6"/>
      <c r="J1706"/>
      <c r="K1706"/>
      <c r="L1706"/>
    </row>
    <row r="1707" spans="1:12" s="1" customFormat="1" x14ac:dyDescent="0.25">
      <c r="A1707">
        <f t="shared" si="100"/>
        <v>7.0199999999998948</v>
      </c>
      <c r="B1707"/>
      <c r="C1707" s="14">
        <f t="shared" si="101"/>
        <v>0.98363837406435273</v>
      </c>
      <c r="D1707"/>
      <c r="E1707"/>
      <c r="F1707" s="3"/>
      <c r="G1707" s="3"/>
      <c r="H1707" s="6"/>
      <c r="J1707"/>
      <c r="K1707"/>
      <c r="L1707"/>
    </row>
    <row r="1708" spans="1:12" s="1" customFormat="1" x14ac:dyDescent="0.25">
      <c r="A1708">
        <f t="shared" si="100"/>
        <v>7.0299999999998946</v>
      </c>
      <c r="B1708"/>
      <c r="C1708" s="14">
        <f t="shared" si="101"/>
        <v>0.98392471393008651</v>
      </c>
      <c r="D1708"/>
      <c r="E1708"/>
      <c r="F1708" s="3"/>
      <c r="G1708" s="3"/>
      <c r="H1708" s="6"/>
      <c r="J1708"/>
      <c r="K1708"/>
      <c r="L1708"/>
    </row>
    <row r="1709" spans="1:12" s="1" customFormat="1" x14ac:dyDescent="0.25">
      <c r="A1709">
        <f t="shared" si="100"/>
        <v>7.0399999999998943</v>
      </c>
      <c r="B1709"/>
      <c r="C1709" s="14">
        <f t="shared" si="101"/>
        <v>0.98420674846005862</v>
      </c>
      <c r="D1709"/>
      <c r="E1709"/>
      <c r="F1709" s="3"/>
      <c r="G1709" s="3"/>
      <c r="H1709" s="6"/>
      <c r="J1709"/>
      <c r="K1709"/>
      <c r="L1709"/>
    </row>
    <row r="1710" spans="1:12" s="1" customFormat="1" x14ac:dyDescent="0.25">
      <c r="A1710">
        <f t="shared" ref="A1710:A1773" si="102">A707</f>
        <v>7.0499999999998941</v>
      </c>
      <c r="B1710"/>
      <c r="C1710" s="14">
        <f t="shared" ref="C1710:C1773" si="103">F707</f>
        <v>0.98448452849894685</v>
      </c>
      <c r="D1710"/>
      <c r="E1710"/>
      <c r="F1710" s="3"/>
      <c r="G1710" s="3"/>
      <c r="H1710" s="6"/>
      <c r="J1710"/>
      <c r="K1710"/>
      <c r="L1710"/>
    </row>
    <row r="1711" spans="1:12" s="1" customFormat="1" x14ac:dyDescent="0.25">
      <c r="A1711">
        <f t="shared" si="102"/>
        <v>7.0599999999998939</v>
      </c>
      <c r="B1711"/>
      <c r="C1711" s="14">
        <f t="shared" si="103"/>
        <v>0.98475810454666501</v>
      </c>
      <c r="D1711"/>
      <c r="E1711"/>
      <c r="F1711" s="3"/>
      <c r="G1711" s="3"/>
      <c r="H1711" s="6"/>
      <c r="J1711"/>
      <c r="K1711"/>
      <c r="L1711"/>
    </row>
    <row r="1712" spans="1:12" s="1" customFormat="1" x14ac:dyDescent="0.25">
      <c r="A1712">
        <f t="shared" si="102"/>
        <v>7.0699999999998937</v>
      </c>
      <c r="B1712"/>
      <c r="C1712" s="14">
        <f t="shared" si="103"/>
        <v>0.98502752675605409</v>
      </c>
      <c r="D1712"/>
      <c r="E1712"/>
      <c r="F1712" s="3"/>
      <c r="G1712" s="3"/>
      <c r="H1712" s="6"/>
      <c r="J1712"/>
      <c r="K1712"/>
      <c r="L1712"/>
    </row>
    <row r="1713" spans="1:12" s="1" customFormat="1" x14ac:dyDescent="0.25">
      <c r="A1713">
        <f t="shared" si="102"/>
        <v>7.0799999999998935</v>
      </c>
      <c r="B1713"/>
      <c r="C1713" s="14">
        <f t="shared" si="103"/>
        <v>0.98529284493067903</v>
      </c>
      <c r="D1713"/>
      <c r="E1713"/>
      <c r="F1713" s="3"/>
      <c r="G1713" s="3"/>
      <c r="H1713" s="6"/>
      <c r="J1713"/>
      <c r="K1713"/>
      <c r="L1713"/>
    </row>
    <row r="1714" spans="1:12" s="1" customFormat="1" x14ac:dyDescent="0.25">
      <c r="A1714">
        <f t="shared" si="102"/>
        <v>7.0899999999998933</v>
      </c>
      <c r="B1714"/>
      <c r="C1714" s="14">
        <f t="shared" si="103"/>
        <v>0.98555410852272607</v>
      </c>
      <c r="D1714"/>
      <c r="E1714"/>
      <c r="F1714" s="3"/>
      <c r="G1714" s="3"/>
      <c r="H1714" s="6"/>
      <c r="J1714"/>
      <c r="K1714"/>
      <c r="L1714"/>
    </row>
    <row r="1715" spans="1:12" s="1" customFormat="1" x14ac:dyDescent="0.25">
      <c r="A1715">
        <f t="shared" si="102"/>
        <v>7.0999999999998931</v>
      </c>
      <c r="B1715"/>
      <c r="C1715" s="14">
        <f t="shared" si="103"/>
        <v>0.98581136663100355</v>
      </c>
      <c r="D1715"/>
      <c r="E1715"/>
      <c r="F1715" s="3"/>
      <c r="G1715" s="3"/>
      <c r="H1715" s="6"/>
      <c r="J1715"/>
      <c r="K1715"/>
      <c r="L1715"/>
    </row>
    <row r="1716" spans="1:12" s="1" customFormat="1" x14ac:dyDescent="0.25">
      <c r="A1716">
        <f t="shared" si="102"/>
        <v>7.1099999999998929</v>
      </c>
      <c r="B1716"/>
      <c r="C1716" s="14">
        <f t="shared" si="103"/>
        <v>0.98606466799904258</v>
      </c>
      <c r="D1716"/>
      <c r="E1716"/>
      <c r="F1716" s="3"/>
      <c r="G1716" s="3"/>
      <c r="H1716" s="6"/>
      <c r="J1716"/>
      <c r="K1716"/>
      <c r="L1716"/>
    </row>
    <row r="1717" spans="1:12" s="1" customFormat="1" x14ac:dyDescent="0.25">
      <c r="A1717">
        <f t="shared" si="102"/>
        <v>7.1199999999998926</v>
      </c>
      <c r="B1717"/>
      <c r="C1717" s="14">
        <f t="shared" si="103"/>
        <v>0.98631406101329744</v>
      </c>
      <c r="D1717"/>
      <c r="E1717"/>
      <c r="F1717" s="3"/>
      <c r="G1717" s="3"/>
      <c r="H1717" s="6"/>
      <c r="J1717"/>
      <c r="K1717"/>
      <c r="L1717"/>
    </row>
    <row r="1718" spans="1:12" s="1" customFormat="1" x14ac:dyDescent="0.25">
      <c r="A1718">
        <f t="shared" si="102"/>
        <v>7.1299999999998924</v>
      </c>
      <c r="B1718"/>
      <c r="C1718" s="14">
        <f t="shared" si="103"/>
        <v>0.98655959370144508</v>
      </c>
      <c r="D1718"/>
      <c r="E1718"/>
      <c r="F1718" s="3"/>
      <c r="G1718" s="3"/>
      <c r="H1718" s="6"/>
      <c r="J1718"/>
      <c r="K1718"/>
      <c r="L1718"/>
    </row>
    <row r="1719" spans="1:12" s="1" customFormat="1" x14ac:dyDescent="0.25">
      <c r="A1719">
        <f t="shared" si="102"/>
        <v>7.1399999999998922</v>
      </c>
      <c r="B1719"/>
      <c r="C1719" s="14">
        <f t="shared" si="103"/>
        <v>0.98680131373078095</v>
      </c>
      <c r="D1719"/>
      <c r="E1719"/>
      <c r="F1719" s="3"/>
      <c r="G1719" s="3"/>
      <c r="H1719" s="6"/>
      <c r="J1719"/>
      <c r="K1719"/>
      <c r="L1719"/>
    </row>
    <row r="1720" spans="1:12" s="1" customFormat="1" x14ac:dyDescent="0.25">
      <c r="A1720">
        <f t="shared" si="102"/>
        <v>7.149999999999892</v>
      </c>
      <c r="B1720"/>
      <c r="C1720" s="14">
        <f t="shared" si="103"/>
        <v>0.9870392684067123</v>
      </c>
      <c r="D1720"/>
      <c r="E1720"/>
      <c r="F1720" s="3"/>
      <c r="G1720" s="3"/>
      <c r="H1720" s="6"/>
      <c r="J1720"/>
      <c r="K1720"/>
      <c r="L1720"/>
    </row>
    <row r="1721" spans="1:12" s="1" customFormat="1" x14ac:dyDescent="0.25">
      <c r="A1721">
        <f t="shared" si="102"/>
        <v>7.1599999999998918</v>
      </c>
      <c r="B1721"/>
      <c r="C1721" s="14">
        <f t="shared" si="103"/>
        <v>0.98727350467134589</v>
      </c>
      <c r="D1721"/>
      <c r="E1721"/>
      <c r="F1721" s="3"/>
      <c r="G1721" s="3"/>
      <c r="H1721" s="6"/>
      <c r="J1721"/>
      <c r="K1721"/>
      <c r="L1721"/>
    </row>
    <row r="1722" spans="1:12" s="1" customFormat="1" x14ac:dyDescent="0.25">
      <c r="A1722">
        <f t="shared" si="102"/>
        <v>7.1699999999998916</v>
      </c>
      <c r="B1722"/>
      <c r="C1722" s="14">
        <f t="shared" si="103"/>
        <v>0.98750406910217048</v>
      </c>
      <c r="D1722"/>
      <c r="E1722"/>
      <c r="F1722" s="3"/>
      <c r="G1722" s="3"/>
      <c r="H1722" s="6"/>
      <c r="J1722"/>
      <c r="K1722"/>
      <c r="L1722"/>
    </row>
    <row r="1723" spans="1:12" s="1" customFormat="1" x14ac:dyDescent="0.25">
      <c r="A1723">
        <f t="shared" si="102"/>
        <v>7.1799999999998914</v>
      </c>
      <c r="B1723"/>
      <c r="C1723" s="14">
        <f t="shared" si="103"/>
        <v>0.98773100791083135</v>
      </c>
      <c r="D1723"/>
      <c r="E1723"/>
      <c r="F1723" s="3"/>
      <c r="G1723" s="3"/>
      <c r="H1723" s="6"/>
      <c r="J1723"/>
      <c r="K1723"/>
      <c r="L1723"/>
    </row>
    <row r="1724" spans="1:12" s="1" customFormat="1" x14ac:dyDescent="0.25">
      <c r="A1724">
        <f t="shared" si="102"/>
        <v>7.1899999999998911</v>
      </c>
      <c r="B1724"/>
      <c r="C1724" s="14">
        <f t="shared" si="103"/>
        <v>0.98795436694199767</v>
      </c>
      <c r="D1724"/>
      <c r="E1724"/>
      <c r="F1724" s="3"/>
      <c r="G1724" s="3"/>
      <c r="H1724" s="6"/>
      <c r="J1724"/>
      <c r="K1724"/>
      <c r="L1724"/>
    </row>
    <row r="1725" spans="1:12" s="1" customFormat="1" x14ac:dyDescent="0.25">
      <c r="A1725">
        <f t="shared" si="102"/>
        <v>7.1999999999998909</v>
      </c>
      <c r="B1725"/>
      <c r="C1725" s="14">
        <f t="shared" si="103"/>
        <v>0.98817419167231968</v>
      </c>
      <c r="D1725"/>
      <c r="E1725"/>
      <c r="F1725" s="3"/>
      <c r="G1725" s="3"/>
      <c r="H1725" s="6"/>
      <c r="J1725"/>
      <c r="K1725"/>
      <c r="L1725"/>
    </row>
    <row r="1726" spans="1:12" s="1" customFormat="1" x14ac:dyDescent="0.25">
      <c r="A1726">
        <f t="shared" si="102"/>
        <v>7.2099999999998907</v>
      </c>
      <c r="B1726"/>
      <c r="C1726" s="14">
        <f t="shared" si="103"/>
        <v>0.98839052720947551</v>
      </c>
      <c r="D1726"/>
      <c r="E1726"/>
      <c r="F1726" s="3"/>
      <c r="G1726" s="3"/>
      <c r="H1726" s="6"/>
      <c r="J1726"/>
      <c r="K1726"/>
      <c r="L1726"/>
    </row>
    <row r="1727" spans="1:12" s="1" customFormat="1" x14ac:dyDescent="0.25">
      <c r="A1727">
        <f t="shared" si="102"/>
        <v>7.2199999999998905</v>
      </c>
      <c r="B1727"/>
      <c r="C1727" s="14">
        <f t="shared" si="103"/>
        <v>0.98860341829130693</v>
      </c>
      <c r="D1727"/>
      <c r="E1727"/>
      <c r="F1727" s="3"/>
      <c r="G1727" s="3"/>
      <c r="H1727" s="6"/>
      <c r="J1727"/>
      <c r="K1727"/>
      <c r="L1727"/>
    </row>
    <row r="1728" spans="1:12" s="1" customFormat="1" x14ac:dyDescent="0.25">
      <c r="A1728">
        <f t="shared" si="102"/>
        <v>7.2299999999998903</v>
      </c>
      <c r="B1728"/>
      <c r="C1728" s="14">
        <f t="shared" si="103"/>
        <v>0.98881290928504129</v>
      </c>
      <c r="D1728"/>
      <c r="E1728"/>
      <c r="F1728" s="3"/>
      <c r="G1728" s="3"/>
      <c r="H1728" s="6"/>
      <c r="J1728"/>
      <c r="K1728"/>
      <c r="L1728"/>
    </row>
    <row r="1729" spans="1:12" s="1" customFormat="1" x14ac:dyDescent="0.25">
      <c r="A1729">
        <f t="shared" si="102"/>
        <v>7.2399999999998901</v>
      </c>
      <c r="B1729"/>
      <c r="C1729" s="14">
        <f t="shared" si="103"/>
        <v>0.98901904418659947</v>
      </c>
      <c r="D1729"/>
      <c r="E1729"/>
      <c r="F1729" s="3"/>
      <c r="G1729" s="3"/>
      <c r="H1729" s="6"/>
      <c r="J1729"/>
      <c r="K1729"/>
      <c r="L1729"/>
    </row>
    <row r="1730" spans="1:12" s="1" customFormat="1" x14ac:dyDescent="0.25">
      <c r="A1730">
        <f t="shared" si="102"/>
        <v>7.2499999999998899</v>
      </c>
      <c r="B1730"/>
      <c r="C1730" s="14">
        <f t="shared" si="103"/>
        <v>0.98922186661998956</v>
      </c>
      <c r="D1730"/>
      <c r="E1730"/>
      <c r="F1730" s="3"/>
      <c r="G1730" s="3"/>
      <c r="H1730" s="6"/>
      <c r="J1730"/>
      <c r="K1730"/>
      <c r="L1730"/>
    </row>
    <row r="1731" spans="1:12" s="1" customFormat="1" x14ac:dyDescent="0.25">
      <c r="A1731">
        <f t="shared" si="102"/>
        <v>7.2599999999998897</v>
      </c>
      <c r="B1731"/>
      <c r="C1731" s="14">
        <f t="shared" si="103"/>
        <v>0.98942141983678289</v>
      </c>
      <c r="D1731"/>
      <c r="E1731"/>
      <c r="F1731" s="3"/>
      <c r="G1731" s="3"/>
      <c r="H1731" s="6"/>
      <c r="J1731"/>
      <c r="K1731"/>
      <c r="L1731"/>
    </row>
    <row r="1732" spans="1:12" s="1" customFormat="1" x14ac:dyDescent="0.25">
      <c r="A1732">
        <f t="shared" si="102"/>
        <v>7.2699999999998894</v>
      </c>
      <c r="B1732"/>
      <c r="C1732" s="14">
        <f t="shared" si="103"/>
        <v>0.9896177467156726</v>
      </c>
      <c r="D1732"/>
      <c r="E1732"/>
      <c r="F1732" s="3"/>
      <c r="G1732" s="3"/>
      <c r="H1732" s="6"/>
      <c r="J1732"/>
      <c r="K1732"/>
      <c r="L1732"/>
    </row>
    <row r="1733" spans="1:12" s="1" customFormat="1" x14ac:dyDescent="0.25">
      <c r="A1733">
        <f t="shared" si="102"/>
        <v>7.2799999999998892</v>
      </c>
      <c r="B1733"/>
      <c r="C1733" s="14">
        <f t="shared" si="103"/>
        <v>0.98981088976211384</v>
      </c>
      <c r="D1733"/>
      <c r="E1733"/>
      <c r="F1733" s="3"/>
      <c r="G1733" s="3"/>
      <c r="H1733" s="6"/>
      <c r="J1733"/>
      <c r="K1733"/>
      <c r="L1733"/>
    </row>
    <row r="1734" spans="1:12" s="1" customFormat="1" x14ac:dyDescent="0.25">
      <c r="A1734">
        <f t="shared" si="102"/>
        <v>7.289999999999889</v>
      </c>
      <c r="B1734"/>
      <c r="C1734" s="14">
        <f t="shared" si="103"/>
        <v>0.99000089110804346</v>
      </c>
      <c r="D1734"/>
      <c r="E1734"/>
      <c r="F1734" s="3"/>
      <c r="G1734" s="3"/>
      <c r="H1734" s="6"/>
      <c r="J1734"/>
      <c r="K1734"/>
      <c r="L1734"/>
    </row>
    <row r="1735" spans="1:12" s="1" customFormat="1" x14ac:dyDescent="0.25">
      <c r="A1735">
        <f t="shared" si="102"/>
        <v>7.2999999999998888</v>
      </c>
      <c r="B1735"/>
      <c r="C1735" s="14">
        <f t="shared" si="103"/>
        <v>0.9901877925116781</v>
      </c>
      <c r="D1735"/>
      <c r="E1735"/>
      <c r="F1735" s="3"/>
      <c r="G1735" s="3"/>
      <c r="H1735" s="6"/>
      <c r="J1735"/>
      <c r="K1735"/>
      <c r="L1735"/>
    </row>
    <row r="1736" spans="1:12" s="1" customFormat="1" x14ac:dyDescent="0.25">
      <c r="A1736">
        <f t="shared" si="102"/>
        <v>7.3099999999998886</v>
      </c>
      <c r="B1736"/>
      <c r="C1736" s="14">
        <f t="shared" si="103"/>
        <v>0.99037163535738992</v>
      </c>
      <c r="D1736"/>
      <c r="E1736"/>
      <c r="F1736" s="3"/>
      <c r="G1736" s="3"/>
      <c r="H1736" s="6"/>
      <c r="J1736"/>
      <c r="K1736"/>
      <c r="L1736"/>
    </row>
    <row r="1737" spans="1:12" s="1" customFormat="1" x14ac:dyDescent="0.25">
      <c r="A1737">
        <f t="shared" si="102"/>
        <v>7.3199999999998884</v>
      </c>
      <c r="B1737"/>
      <c r="C1737" s="14">
        <f t="shared" si="103"/>
        <v>0.99055246065565905</v>
      </c>
      <c r="D1737"/>
      <c r="E1737"/>
      <c r="F1737" s="3"/>
      <c r="G1737" s="3"/>
      <c r="H1737" s="6"/>
      <c r="J1737"/>
      <c r="K1737"/>
      <c r="L1737"/>
    </row>
    <row r="1738" spans="1:12" s="1" customFormat="1" x14ac:dyDescent="0.25">
      <c r="A1738">
        <f t="shared" si="102"/>
        <v>7.3299999999998882</v>
      </c>
      <c r="B1738"/>
      <c r="C1738" s="14">
        <f t="shared" si="103"/>
        <v>0.99073030904309967</v>
      </c>
      <c r="D1738"/>
      <c r="E1738"/>
      <c r="F1738" s="3"/>
      <c r="G1738" s="3"/>
      <c r="H1738" s="6"/>
      <c r="J1738"/>
      <c r="K1738"/>
      <c r="L1738"/>
    </row>
    <row r="1739" spans="1:12" s="1" customFormat="1" x14ac:dyDescent="0.25">
      <c r="A1739">
        <f t="shared" si="102"/>
        <v>7.3399999999998879</v>
      </c>
      <c r="B1739"/>
      <c r="C1739" s="14">
        <f t="shared" si="103"/>
        <v>0.99090522078256138</v>
      </c>
      <c r="D1739"/>
      <c r="E1739"/>
      <c r="F1739" s="3"/>
      <c r="G1739" s="3"/>
      <c r="H1739" s="6"/>
      <c r="J1739"/>
      <c r="K1739"/>
      <c r="L1739"/>
    </row>
    <row r="1740" spans="1:12" s="1" customFormat="1" x14ac:dyDescent="0.25">
      <c r="A1740">
        <f t="shared" si="102"/>
        <v>7.3499999999998877</v>
      </c>
      <c r="B1740"/>
      <c r="C1740" s="14">
        <f t="shared" si="103"/>
        <v>0.99107723576330164</v>
      </c>
      <c r="D1740"/>
      <c r="E1740"/>
      <c r="F1740" s="3"/>
      <c r="G1740" s="3"/>
      <c r="H1740" s="6"/>
      <c r="J1740"/>
      <c r="K1740"/>
      <c r="L1740"/>
    </row>
    <row r="1741" spans="1:12" s="1" customFormat="1" x14ac:dyDescent="0.25">
      <c r="A1741">
        <f t="shared" si="102"/>
        <v>7.3599999999998875</v>
      </c>
      <c r="B1741"/>
      <c r="C1741" s="14">
        <f t="shared" si="103"/>
        <v>0.99124639350123056</v>
      </c>
      <c r="D1741"/>
      <c r="E1741"/>
      <c r="F1741" s="3"/>
      <c r="G1741" s="3"/>
      <c r="H1741" s="6"/>
      <c r="J1741"/>
      <c r="K1741"/>
      <c r="L1741"/>
    </row>
    <row r="1742" spans="1:12" s="1" customFormat="1" x14ac:dyDescent="0.25">
      <c r="A1742">
        <f t="shared" si="102"/>
        <v>7.3699999999998873</v>
      </c>
      <c r="B1742"/>
      <c r="C1742" s="14">
        <f t="shared" si="103"/>
        <v>0.99141273313922484</v>
      </c>
      <c r="D1742"/>
      <c r="E1742"/>
      <c r="F1742" s="3"/>
      <c r="G1742" s="3"/>
      <c r="H1742" s="6"/>
      <c r="J1742"/>
      <c r="K1742"/>
      <c r="L1742"/>
    </row>
    <row r="1743" spans="1:12" s="1" customFormat="1" x14ac:dyDescent="0.25">
      <c r="A1743">
        <f t="shared" si="102"/>
        <v>7.3799999999998871</v>
      </c>
      <c r="B1743"/>
      <c r="C1743" s="14">
        <f t="shared" si="103"/>
        <v>0.99157629344751119</v>
      </c>
      <c r="D1743"/>
      <c r="E1743"/>
      <c r="F1743" s="3"/>
      <c r="G1743" s="3"/>
      <c r="H1743" s="6"/>
      <c r="J1743"/>
      <c r="K1743"/>
      <c r="L1743"/>
    </row>
    <row r="1744" spans="1:12" s="1" customFormat="1" x14ac:dyDescent="0.25">
      <c r="A1744">
        <f t="shared" si="102"/>
        <v>7.3899999999998869</v>
      </c>
      <c r="B1744"/>
      <c r="C1744" s="14">
        <f t="shared" si="103"/>
        <v>0.9917371128241167</v>
      </c>
      <c r="D1744"/>
      <c r="E1744"/>
      <c r="F1744" s="3"/>
      <c r="G1744" s="3"/>
      <c r="H1744" s="6"/>
      <c r="J1744"/>
      <c r="K1744"/>
      <c r="L1744"/>
    </row>
    <row r="1745" spans="1:12" s="1" customFormat="1" x14ac:dyDescent="0.25">
      <c r="A1745">
        <f t="shared" si="102"/>
        <v>7.3999999999998867</v>
      </c>
      <c r="B1745"/>
      <c r="C1745" s="14">
        <f t="shared" si="103"/>
        <v>0.99189522929538554</v>
      </c>
      <c r="D1745"/>
      <c r="E1745"/>
      <c r="F1745" s="3"/>
      <c r="G1745" s="3"/>
      <c r="H1745" s="6"/>
      <c r="J1745"/>
      <c r="K1745"/>
      <c r="L1745"/>
    </row>
    <row r="1746" spans="1:12" s="1" customFormat="1" x14ac:dyDescent="0.25">
      <c r="A1746">
        <f t="shared" si="102"/>
        <v>7.4099999999998865</v>
      </c>
      <c r="B1746"/>
      <c r="C1746" s="14">
        <f t="shared" si="103"/>
        <v>0.99205068051656131</v>
      </c>
      <c r="D1746"/>
      <c r="E1746"/>
      <c r="F1746" s="3"/>
      <c r="G1746" s="3"/>
      <c r="H1746" s="6"/>
      <c r="J1746"/>
      <c r="K1746"/>
      <c r="L1746"/>
    </row>
    <row r="1747" spans="1:12" s="1" customFormat="1" x14ac:dyDescent="0.25">
      <c r="A1747">
        <f t="shared" si="102"/>
        <v>7.4199999999998862</v>
      </c>
      <c r="B1747"/>
      <c r="C1747" s="14">
        <f t="shared" si="103"/>
        <v>0.99220350377243249</v>
      </c>
      <c r="D1747"/>
      <c r="E1747"/>
      <c r="F1747" s="3"/>
      <c r="G1747" s="3"/>
      <c r="H1747" s="6"/>
      <c r="J1747"/>
      <c r="K1747"/>
      <c r="L1747"/>
    </row>
    <row r="1748" spans="1:12" s="1" customFormat="1" x14ac:dyDescent="0.25">
      <c r="A1748">
        <f t="shared" si="102"/>
        <v>7.429999999999886</v>
      </c>
      <c r="B1748"/>
      <c r="C1748" s="14">
        <f t="shared" si="103"/>
        <v>0.99235373597804089</v>
      </c>
      <c r="D1748"/>
      <c r="E1748"/>
      <c r="F1748" s="3"/>
      <c r="G1748" s="3"/>
      <c r="H1748" s="6"/>
      <c r="J1748"/>
      <c r="K1748"/>
      <c r="L1748"/>
    </row>
    <row r="1749" spans="1:12" s="1" customFormat="1" x14ac:dyDescent="0.25">
      <c r="A1749">
        <f t="shared" si="102"/>
        <v>7.4399999999998858</v>
      </c>
      <c r="B1749"/>
      <c r="C1749" s="14">
        <f t="shared" si="103"/>
        <v>0.99250141367945122</v>
      </c>
      <c r="D1749"/>
      <c r="E1749"/>
      <c r="F1749" s="3"/>
      <c r="G1749" s="3"/>
      <c r="H1749" s="6"/>
      <c r="J1749"/>
      <c r="K1749"/>
      <c r="L1749"/>
    </row>
    <row r="1750" spans="1:12" s="1" customFormat="1" x14ac:dyDescent="0.25">
      <c r="A1750">
        <f t="shared" si="102"/>
        <v>7.4499999999998856</v>
      </c>
      <c r="B1750"/>
      <c r="C1750" s="14">
        <f t="shared" si="103"/>
        <v>0.99264657305458082</v>
      </c>
      <c r="D1750"/>
      <c r="E1750"/>
      <c r="F1750" s="3"/>
      <c r="G1750" s="3"/>
      <c r="H1750" s="6"/>
      <c r="J1750"/>
      <c r="K1750"/>
      <c r="L1750"/>
    </row>
    <row r="1751" spans="1:12" s="1" customFormat="1" x14ac:dyDescent="0.25">
      <c r="A1751">
        <f t="shared" si="102"/>
        <v>7.4599999999998854</v>
      </c>
      <c r="B1751"/>
      <c r="C1751" s="14">
        <f t="shared" si="103"/>
        <v>0.99278924991408857</v>
      </c>
      <c r="D1751"/>
      <c r="E1751"/>
      <c r="F1751" s="3"/>
      <c r="G1751" s="3"/>
      <c r="H1751" s="6"/>
      <c r="J1751"/>
      <c r="K1751"/>
      <c r="L1751"/>
    </row>
    <row r="1752" spans="1:12" s="1" customFormat="1" x14ac:dyDescent="0.25">
      <c r="A1752">
        <f t="shared" si="102"/>
        <v>7.4699999999998852</v>
      </c>
      <c r="B1752"/>
      <c r="C1752" s="14">
        <f t="shared" si="103"/>
        <v>0.99292947970232093</v>
      </c>
      <c r="D1752"/>
      <c r="E1752"/>
      <c r="F1752" s="3"/>
      <c r="G1752" s="3"/>
      <c r="H1752" s="6"/>
      <c r="J1752"/>
      <c r="K1752"/>
      <c r="L1752"/>
    </row>
    <row r="1753" spans="1:12" s="1" customFormat="1" x14ac:dyDescent="0.25">
      <c r="A1753">
        <f t="shared" si="102"/>
        <v>7.479999999999885</v>
      </c>
      <c r="B1753"/>
      <c r="C1753" s="14">
        <f t="shared" si="103"/>
        <v>0.9930672974983149</v>
      </c>
      <c r="D1753"/>
      <c r="E1753"/>
      <c r="F1753" s="3"/>
      <c r="G1753" s="3"/>
      <c r="H1753" s="6"/>
      <c r="J1753"/>
      <c r="K1753"/>
      <c r="L1753"/>
    </row>
    <row r="1754" spans="1:12" s="1" customFormat="1" x14ac:dyDescent="0.25">
      <c r="A1754">
        <f t="shared" si="102"/>
        <v>7.4899999999998847</v>
      </c>
      <c r="B1754"/>
      <c r="C1754" s="14">
        <f t="shared" si="103"/>
        <v>0.99320273801685577</v>
      </c>
      <c r="D1754"/>
      <c r="E1754"/>
      <c r="F1754" s="3"/>
      <c r="G1754" s="3"/>
      <c r="H1754" s="6"/>
      <c r="J1754"/>
      <c r="K1754"/>
      <c r="L1754"/>
    </row>
    <row r="1755" spans="1:12" s="1" customFormat="1" x14ac:dyDescent="0.25">
      <c r="A1755">
        <f t="shared" si="102"/>
        <v>7.4999999999998845</v>
      </c>
      <c r="B1755"/>
      <c r="C1755" s="14">
        <f t="shared" si="103"/>
        <v>0.99333583560958971</v>
      </c>
      <c r="D1755"/>
      <c r="E1755"/>
      <c r="F1755" s="3"/>
      <c r="G1755" s="3"/>
      <c r="H1755" s="6"/>
      <c r="J1755"/>
      <c r="K1755"/>
      <c r="L1755"/>
    </row>
    <row r="1756" spans="1:12" s="1" customFormat="1" x14ac:dyDescent="0.25">
      <c r="A1756">
        <f t="shared" si="102"/>
        <v>7.5099999999998843</v>
      </c>
      <c r="B1756"/>
      <c r="C1756" s="14">
        <f t="shared" si="103"/>
        <v>0.99346662426618793</v>
      </c>
      <c r="D1756"/>
      <c r="E1756"/>
      <c r="F1756" s="3"/>
      <c r="G1756" s="3"/>
      <c r="H1756" s="6"/>
      <c r="J1756"/>
      <c r="K1756"/>
      <c r="L1756"/>
    </row>
    <row r="1757" spans="1:12" s="1" customFormat="1" x14ac:dyDescent="0.25">
      <c r="A1757">
        <f t="shared" si="102"/>
        <v>7.5199999999998841</v>
      </c>
      <c r="B1757"/>
      <c r="C1757" s="14">
        <f t="shared" si="103"/>
        <v>0.99359513761556362</v>
      </c>
      <c r="D1757"/>
      <c r="E1757"/>
      <c r="F1757" s="3"/>
      <c r="G1757" s="3"/>
      <c r="H1757" s="6"/>
      <c r="J1757"/>
      <c r="K1757"/>
      <c r="L1757"/>
    </row>
    <row r="1758" spans="1:12" s="1" customFormat="1" x14ac:dyDescent="0.25">
      <c r="A1758">
        <f t="shared" si="102"/>
        <v>7.5299999999998839</v>
      </c>
      <c r="B1758"/>
      <c r="C1758" s="14">
        <f t="shared" si="103"/>
        <v>0.99372140892713867</v>
      </c>
      <c r="D1758"/>
      <c r="E1758"/>
      <c r="F1758" s="3"/>
      <c r="G1758" s="3"/>
      <c r="H1758" s="6"/>
      <c r="J1758"/>
      <c r="K1758"/>
      <c r="L1758"/>
    </row>
    <row r="1759" spans="1:12" s="1" customFormat="1" x14ac:dyDescent="0.25">
      <c r="A1759">
        <f t="shared" si="102"/>
        <v>7.5399999999998837</v>
      </c>
      <c r="B1759"/>
      <c r="C1759" s="14">
        <f t="shared" si="103"/>
        <v>0.99384547111215971</v>
      </c>
      <c r="D1759"/>
      <c r="E1759"/>
      <c r="F1759" s="3"/>
      <c r="G1759" s="3"/>
      <c r="H1759" s="6"/>
      <c r="J1759"/>
      <c r="K1759"/>
      <c r="L1759"/>
    </row>
    <row r="1760" spans="1:12" s="1" customFormat="1" x14ac:dyDescent="0.25">
      <c r="A1760">
        <f t="shared" si="102"/>
        <v>7.5499999999998835</v>
      </c>
      <c r="B1760"/>
      <c r="C1760" s="14">
        <f t="shared" si="103"/>
        <v>0.99396735672506253</v>
      </c>
      <c r="D1760"/>
      <c r="E1760"/>
      <c r="F1760" s="3"/>
      <c r="G1760" s="3"/>
      <c r="H1760" s="6"/>
      <c r="J1760"/>
      <c r="K1760"/>
      <c r="L1760"/>
    </row>
    <row r="1761" spans="1:12" s="1" customFormat="1" x14ac:dyDescent="0.25">
      <c r="A1761">
        <f t="shared" si="102"/>
        <v>7.5599999999998833</v>
      </c>
      <c r="B1761"/>
      <c r="C1761" s="14">
        <f t="shared" si="103"/>
        <v>0.99408709796488282</v>
      </c>
      <c r="D1761"/>
      <c r="E1761"/>
      <c r="F1761" s="3"/>
      <c r="G1761" s="3"/>
      <c r="H1761" s="6"/>
      <c r="J1761"/>
      <c r="K1761"/>
      <c r="L1761"/>
    </row>
    <row r="1762" spans="1:12" s="1" customFormat="1" x14ac:dyDescent="0.25">
      <c r="A1762">
        <f t="shared" si="102"/>
        <v>7.569999999999883</v>
      </c>
      <c r="B1762"/>
      <c r="C1762" s="14">
        <f t="shared" si="103"/>
        <v>0.99420472667671267</v>
      </c>
      <c r="D1762"/>
      <c r="E1762"/>
      <c r="F1762" s="3"/>
      <c r="G1762" s="3"/>
      <c r="H1762" s="6"/>
      <c r="J1762"/>
      <c r="K1762"/>
      <c r="L1762"/>
    </row>
    <row r="1763" spans="1:12" s="1" customFormat="1" x14ac:dyDescent="0.25">
      <c r="A1763">
        <f t="shared" si="102"/>
        <v>7.5799999999998828</v>
      </c>
      <c r="B1763"/>
      <c r="C1763" s="14">
        <f t="shared" si="103"/>
        <v>0.99432027435320269</v>
      </c>
      <c r="D1763"/>
      <c r="E1763"/>
      <c r="F1763" s="3"/>
      <c r="G1763" s="3"/>
      <c r="H1763" s="6"/>
      <c r="J1763"/>
      <c r="K1763"/>
      <c r="L1763"/>
    </row>
    <row r="1764" spans="1:12" s="1" customFormat="1" x14ac:dyDescent="0.25">
      <c r="A1764">
        <f t="shared" si="102"/>
        <v>7.5899999999998826</v>
      </c>
      <c r="B1764"/>
      <c r="C1764" s="14">
        <f t="shared" si="103"/>
        <v>0.99443377213610573</v>
      </c>
      <c r="D1764"/>
      <c r="E1764"/>
      <c r="F1764" s="3"/>
      <c r="G1764" s="3"/>
      <c r="H1764" s="6"/>
      <c r="J1764"/>
      <c r="K1764"/>
      <c r="L1764"/>
    </row>
    <row r="1765" spans="1:12" s="1" customFormat="1" x14ac:dyDescent="0.25">
      <c r="A1765">
        <f t="shared" si="102"/>
        <v>7.5999999999998824</v>
      </c>
      <c r="B1765"/>
      <c r="C1765" s="14">
        <f t="shared" si="103"/>
        <v>0.99454525081786405</v>
      </c>
      <c r="D1765"/>
      <c r="E1765"/>
      <c r="F1765" s="3"/>
      <c r="G1765" s="3"/>
      <c r="H1765" s="6"/>
      <c r="J1765"/>
      <c r="K1765"/>
      <c r="L1765"/>
    </row>
    <row r="1766" spans="1:12" s="1" customFormat="1" x14ac:dyDescent="0.25">
      <c r="A1766">
        <f t="shared" si="102"/>
        <v>7.6099999999998822</v>
      </c>
      <c r="B1766"/>
      <c r="C1766" s="14">
        <f t="shared" si="103"/>
        <v>0.99465474084323746</v>
      </c>
      <c r="D1766"/>
      <c r="E1766"/>
      <c r="F1766" s="3"/>
      <c r="G1766" s="3"/>
      <c r="H1766" s="6"/>
      <c r="J1766"/>
      <c r="K1766"/>
      <c r="L1766"/>
    </row>
    <row r="1767" spans="1:12" s="1" customFormat="1" x14ac:dyDescent="0.25">
      <c r="A1767">
        <f t="shared" si="102"/>
        <v>7.619999999999882</v>
      </c>
      <c r="B1767"/>
      <c r="C1767" s="14">
        <f t="shared" si="103"/>
        <v>0.99476227231097092</v>
      </c>
      <c r="D1767"/>
      <c r="E1767"/>
      <c r="F1767" s="3"/>
      <c r="G1767" s="3"/>
      <c r="H1767" s="6"/>
      <c r="J1767"/>
      <c r="K1767"/>
      <c r="L1767"/>
    </row>
    <row r="1768" spans="1:12" s="1" customFormat="1" x14ac:dyDescent="0.25">
      <c r="A1768">
        <f t="shared" si="102"/>
        <v>7.6299999999998818</v>
      </c>
      <c r="B1768"/>
      <c r="C1768" s="14">
        <f t="shared" si="103"/>
        <v>0.99486787497550144</v>
      </c>
      <c r="D1768"/>
      <c r="E1768"/>
      <c r="F1768" s="3"/>
      <c r="G1768" s="3"/>
      <c r="H1768" s="6"/>
      <c r="J1768"/>
      <c r="K1768"/>
      <c r="L1768"/>
    </row>
    <row r="1769" spans="1:12" s="1" customFormat="1" x14ac:dyDescent="0.25">
      <c r="A1769">
        <f t="shared" si="102"/>
        <v>7.6399999999998816</v>
      </c>
      <c r="B1769"/>
      <c r="C1769" s="14">
        <f t="shared" si="103"/>
        <v>0.99497157824870264</v>
      </c>
      <c r="D1769"/>
      <c r="E1769"/>
      <c r="F1769" s="3"/>
      <c r="G1769" s="3"/>
      <c r="H1769" s="6"/>
      <c r="J1769"/>
      <c r="K1769"/>
      <c r="L1769"/>
    </row>
    <row r="1770" spans="1:12" s="1" customFormat="1" x14ac:dyDescent="0.25">
      <c r="A1770">
        <f t="shared" si="102"/>
        <v>7.6499999999998813</v>
      </c>
      <c r="B1770"/>
      <c r="C1770" s="14">
        <f t="shared" si="103"/>
        <v>0.99507341120166515</v>
      </c>
      <c r="D1770"/>
      <c r="E1770"/>
      <c r="F1770" s="3"/>
      <c r="G1770" s="3"/>
      <c r="H1770" s="6"/>
      <c r="J1770"/>
      <c r="K1770"/>
      <c r="L1770"/>
    </row>
    <row r="1771" spans="1:12" s="1" customFormat="1" x14ac:dyDescent="0.25">
      <c r="A1771">
        <f t="shared" si="102"/>
        <v>7.6599999999998811</v>
      </c>
      <c r="B1771"/>
      <c r="C1771" s="14">
        <f t="shared" si="103"/>
        <v>0.9951734025665141</v>
      </c>
      <c r="D1771"/>
      <c r="E1771"/>
      <c r="F1771" s="3"/>
      <c r="G1771" s="3"/>
      <c r="H1771" s="6"/>
      <c r="J1771"/>
      <c r="K1771"/>
      <c r="L1771"/>
    </row>
    <row r="1772" spans="1:12" s="1" customFormat="1" x14ac:dyDescent="0.25">
      <c r="A1772">
        <f t="shared" si="102"/>
        <v>7.6699999999998809</v>
      </c>
      <c r="B1772"/>
      <c r="C1772" s="14">
        <f t="shared" si="103"/>
        <v>0.99527158073825939</v>
      </c>
      <c r="D1772"/>
      <c r="E1772"/>
      <c r="F1772" s="3"/>
      <c r="G1772" s="3"/>
      <c r="H1772" s="6"/>
      <c r="J1772"/>
      <c r="K1772"/>
      <c r="L1772"/>
    </row>
    <row r="1773" spans="1:12" s="1" customFormat="1" x14ac:dyDescent="0.25">
      <c r="A1773">
        <f t="shared" si="102"/>
        <v>7.6799999999998807</v>
      </c>
      <c r="B1773"/>
      <c r="C1773" s="14">
        <f t="shared" si="103"/>
        <v>0.99536797377668018</v>
      </c>
      <c r="D1773"/>
      <c r="E1773"/>
      <c r="F1773" s="3"/>
      <c r="G1773" s="3"/>
      <c r="H1773" s="6"/>
      <c r="J1773"/>
      <c r="K1773"/>
      <c r="L1773"/>
    </row>
    <row r="1774" spans="1:12" s="1" customFormat="1" x14ac:dyDescent="0.25">
      <c r="A1774">
        <f t="shared" ref="A1774:A1837" si="104">A771</f>
        <v>7.6899999999998805</v>
      </c>
      <c r="B1774"/>
      <c r="C1774" s="14">
        <f t="shared" ref="C1774:C1837" si="105">F771</f>
        <v>0.99546260940824138</v>
      </c>
      <c r="D1774"/>
      <c r="E1774"/>
      <c r="F1774" s="3"/>
      <c r="G1774" s="3"/>
      <c r="H1774" s="6"/>
      <c r="J1774"/>
      <c r="K1774"/>
      <c r="L1774"/>
    </row>
    <row r="1775" spans="1:12" s="1" customFormat="1" x14ac:dyDescent="0.25">
      <c r="A1775">
        <f t="shared" si="104"/>
        <v>7.6999999999998803</v>
      </c>
      <c r="B1775"/>
      <c r="C1775" s="14">
        <f t="shared" si="105"/>
        <v>0.99555551502804174</v>
      </c>
      <c r="D1775"/>
      <c r="E1775"/>
      <c r="F1775" s="3"/>
      <c r="G1775" s="3"/>
      <c r="H1775" s="6"/>
      <c r="J1775"/>
      <c r="K1775"/>
      <c r="L1775"/>
    </row>
    <row r="1776" spans="1:12" s="1" customFormat="1" x14ac:dyDescent="0.25">
      <c r="A1776">
        <f t="shared" si="104"/>
        <v>7.7099999999998801</v>
      </c>
      <c r="B1776"/>
      <c r="C1776" s="14">
        <f t="shared" si="105"/>
        <v>0.99564671770179125</v>
      </c>
      <c r="D1776"/>
      <c r="E1776"/>
      <c r="F1776" s="3"/>
      <c r="G1776" s="3"/>
      <c r="H1776" s="6"/>
      <c r="J1776"/>
      <c r="K1776"/>
      <c r="L1776"/>
    </row>
    <row r="1777" spans="1:12" s="1" customFormat="1" x14ac:dyDescent="0.25">
      <c r="A1777">
        <f t="shared" si="104"/>
        <v>7.7199999999998798</v>
      </c>
      <c r="B1777"/>
      <c r="C1777" s="14">
        <f t="shared" si="105"/>
        <v>0.9957362441678187</v>
      </c>
      <c r="D1777"/>
      <c r="E1777"/>
      <c r="F1777" s="3"/>
      <c r="G1777" s="3"/>
      <c r="H1777" s="6"/>
      <c r="J1777"/>
      <c r="K1777"/>
      <c r="L1777"/>
    </row>
    <row r="1778" spans="1:12" s="1" customFormat="1" x14ac:dyDescent="0.25">
      <c r="A1778">
        <f t="shared" si="104"/>
        <v>7.7299999999998796</v>
      </c>
      <c r="B1778"/>
      <c r="C1778" s="14">
        <f t="shared" si="105"/>
        <v>0.99582412083910632</v>
      </c>
      <c r="D1778"/>
      <c r="E1778"/>
      <c r="F1778" s="3"/>
      <c r="G1778" s="3"/>
      <c r="H1778" s="6"/>
      <c r="J1778"/>
      <c r="K1778"/>
      <c r="L1778"/>
    </row>
    <row r="1779" spans="1:12" s="1" customFormat="1" x14ac:dyDescent="0.25">
      <c r="A1779">
        <f t="shared" si="104"/>
        <v>7.7399999999998794</v>
      </c>
      <c r="B1779"/>
      <c r="C1779" s="14">
        <f t="shared" si="105"/>
        <v>0.9959103738053523</v>
      </c>
      <c r="D1779"/>
      <c r="E1779"/>
      <c r="F1779" s="3"/>
      <c r="G1779" s="3"/>
      <c r="H1779" s="6"/>
      <c r="J1779"/>
      <c r="K1779"/>
      <c r="L1779"/>
    </row>
    <row r="1780" spans="1:12" s="1" customFormat="1" x14ac:dyDescent="0.25">
      <c r="A1780">
        <f t="shared" si="104"/>
        <v>7.7499999999998792</v>
      </c>
      <c r="B1780"/>
      <c r="C1780" s="14">
        <f t="shared" si="105"/>
        <v>0.99599502883505897</v>
      </c>
      <c r="D1780"/>
      <c r="E1780"/>
      <c r="F1780" s="3"/>
      <c r="G1780" s="3"/>
      <c r="H1780" s="6"/>
      <c r="J1780"/>
      <c r="K1780"/>
      <c r="L1780"/>
    </row>
    <row r="1781" spans="1:12" s="1" customFormat="1" x14ac:dyDescent="0.25">
      <c r="A1781">
        <f t="shared" si="104"/>
        <v>7.759999999999879</v>
      </c>
      <c r="B1781"/>
      <c r="C1781" s="14">
        <f t="shared" si="105"/>
        <v>0.9960781113776459</v>
      </c>
      <c r="D1781"/>
      <c r="E1781"/>
      <c r="F1781" s="3"/>
      <c r="G1781" s="3"/>
      <c r="H1781" s="6"/>
      <c r="J1781"/>
      <c r="K1781"/>
      <c r="L1781"/>
    </row>
    <row r="1782" spans="1:12" s="1" customFormat="1" x14ac:dyDescent="0.25">
      <c r="A1782">
        <f t="shared" si="104"/>
        <v>7.7699999999998788</v>
      </c>
      <c r="B1782"/>
      <c r="C1782" s="14">
        <f t="shared" si="105"/>
        <v>0.99615964656558731</v>
      </c>
      <c r="D1782"/>
      <c r="E1782"/>
      <c r="F1782" s="3"/>
      <c r="G1782" s="3"/>
      <c r="H1782" s="6"/>
      <c r="J1782"/>
      <c r="K1782"/>
      <c r="L1782"/>
    </row>
    <row r="1783" spans="1:12" s="1" customFormat="1" x14ac:dyDescent="0.25">
      <c r="A1783">
        <f t="shared" si="104"/>
        <v>7.7799999999998786</v>
      </c>
      <c r="B1783"/>
      <c r="C1783" s="14">
        <f t="shared" si="105"/>
        <v>0.99623965921657298</v>
      </c>
      <c r="D1783"/>
      <c r="E1783"/>
      <c r="F1783" s="3"/>
      <c r="G1783" s="3"/>
      <c r="H1783" s="6"/>
      <c r="J1783"/>
      <c r="K1783"/>
      <c r="L1783"/>
    </row>
    <row r="1784" spans="1:12" s="1" customFormat="1" x14ac:dyDescent="0.25">
      <c r="A1784">
        <f t="shared" si="104"/>
        <v>7.7899999999998784</v>
      </c>
      <c r="B1784"/>
      <c r="C1784" s="14">
        <f t="shared" si="105"/>
        <v>0.99631817383569021</v>
      </c>
      <c r="D1784"/>
      <c r="E1784"/>
      <c r="F1784" s="3"/>
      <c r="G1784" s="3"/>
      <c r="H1784" s="6"/>
      <c r="J1784"/>
      <c r="K1784"/>
      <c r="L1784"/>
    </row>
    <row r="1785" spans="1:12" s="1" customFormat="1" x14ac:dyDescent="0.25">
      <c r="A1785">
        <f t="shared" si="104"/>
        <v>7.7999999999998781</v>
      </c>
      <c r="B1785"/>
      <c r="C1785" s="14">
        <f t="shared" si="105"/>
        <v>0.99639521461762781</v>
      </c>
      <c r="D1785"/>
      <c r="E1785"/>
      <c r="F1785" s="3"/>
      <c r="G1785" s="3"/>
      <c r="H1785" s="6"/>
      <c r="J1785"/>
      <c r="K1785"/>
      <c r="L1785"/>
    </row>
    <row r="1786" spans="1:12" s="1" customFormat="1" x14ac:dyDescent="0.25">
      <c r="A1786">
        <f t="shared" si="104"/>
        <v>7.8099999999998779</v>
      </c>
      <c r="B1786"/>
      <c r="C1786" s="14">
        <f t="shared" si="105"/>
        <v>0.99647080544890021</v>
      </c>
      <c r="D1786"/>
      <c r="E1786"/>
      <c r="F1786" s="3"/>
      <c r="G1786" s="3"/>
      <c r="H1786" s="6"/>
      <c r="J1786"/>
      <c r="K1786"/>
      <c r="L1786"/>
    </row>
    <row r="1787" spans="1:12" s="1" customFormat="1" x14ac:dyDescent="0.25">
      <c r="A1787">
        <f t="shared" si="104"/>
        <v>7.8199999999998777</v>
      </c>
      <c r="B1787"/>
      <c r="C1787" s="14">
        <f t="shared" si="105"/>
        <v>0.99654496991009089</v>
      </c>
      <c r="D1787"/>
      <c r="E1787"/>
      <c r="F1787" s="3"/>
      <c r="G1787" s="3"/>
      <c r="H1787" s="6"/>
      <c r="J1787"/>
      <c r="K1787"/>
      <c r="L1787"/>
    </row>
    <row r="1788" spans="1:12" s="1" customFormat="1" x14ac:dyDescent="0.25">
      <c r="A1788">
        <f t="shared" si="104"/>
        <v>7.8299999999998775</v>
      </c>
      <c r="B1788"/>
      <c r="C1788" s="14">
        <f t="shared" si="105"/>
        <v>0.99661773127811337</v>
      </c>
      <c r="D1788"/>
      <c r="E1788"/>
      <c r="F1788" s="3"/>
      <c r="G1788" s="3"/>
      <c r="H1788" s="6"/>
      <c r="J1788"/>
      <c r="K1788"/>
      <c r="L1788"/>
    </row>
    <row r="1789" spans="1:12" s="1" customFormat="1" x14ac:dyDescent="0.25">
      <c r="A1789">
        <f t="shared" si="104"/>
        <v>7.8399999999998773</v>
      </c>
      <c r="B1789"/>
      <c r="C1789" s="14">
        <f t="shared" si="105"/>
        <v>0.99668911252849157</v>
      </c>
      <c r="D1789"/>
      <c r="E1789"/>
      <c r="F1789" s="3"/>
      <c r="G1789" s="3"/>
      <c r="H1789" s="6"/>
      <c r="J1789"/>
      <c r="K1789"/>
      <c r="L1789"/>
    </row>
    <row r="1790" spans="1:12" s="1" customFormat="1" x14ac:dyDescent="0.25">
      <c r="A1790">
        <f t="shared" si="104"/>
        <v>7.8499999999998771</v>
      </c>
      <c r="B1790"/>
      <c r="C1790" s="14">
        <f t="shared" si="105"/>
        <v>0.99675913633765423</v>
      </c>
      <c r="D1790"/>
      <c r="E1790"/>
      <c r="F1790" s="3"/>
      <c r="G1790" s="3"/>
      <c r="H1790" s="6"/>
      <c r="J1790"/>
      <c r="K1790"/>
      <c r="L1790"/>
    </row>
    <row r="1791" spans="1:12" s="1" customFormat="1" x14ac:dyDescent="0.25">
      <c r="A1791">
        <f t="shared" si="104"/>
        <v>7.8599999999998769</v>
      </c>
      <c r="B1791"/>
      <c r="C1791" s="14">
        <f t="shared" si="105"/>
        <v>0.99682782508524737</v>
      </c>
      <c r="D1791"/>
      <c r="E1791"/>
      <c r="F1791" s="3"/>
      <c r="G1791" s="3"/>
      <c r="H1791" s="6"/>
      <c r="J1791"/>
      <c r="K1791"/>
      <c r="L1791"/>
    </row>
    <row r="1792" spans="1:12" s="1" customFormat="1" x14ac:dyDescent="0.25">
      <c r="A1792">
        <f t="shared" si="104"/>
        <v>7.8699999999998766</v>
      </c>
      <c r="B1792"/>
      <c r="C1792" s="14">
        <f t="shared" si="105"/>
        <v>0.99689520085646022</v>
      </c>
      <c r="D1792"/>
      <c r="E1792"/>
      <c r="F1792" s="3"/>
      <c r="G1792" s="3"/>
      <c r="H1792" s="6"/>
      <c r="J1792"/>
      <c r="K1792"/>
      <c r="L1792"/>
    </row>
    <row r="1793" spans="1:12" s="1" customFormat="1" x14ac:dyDescent="0.25">
      <c r="A1793">
        <f t="shared" si="104"/>
        <v>7.8799999999998764</v>
      </c>
      <c r="B1793"/>
      <c r="C1793" s="14">
        <f t="shared" si="105"/>
        <v>0.99696128544436546</v>
      </c>
      <c r="D1793"/>
      <c r="E1793"/>
      <c r="F1793" s="3"/>
      <c r="G1793" s="3"/>
      <c r="H1793" s="6"/>
      <c r="J1793"/>
      <c r="K1793"/>
      <c r="L1793"/>
    </row>
    <row r="1794" spans="1:12" s="1" customFormat="1" x14ac:dyDescent="0.25">
      <c r="A1794">
        <f t="shared" si="104"/>
        <v>7.8899999999998762</v>
      </c>
      <c r="B1794"/>
      <c r="C1794" s="14">
        <f t="shared" si="105"/>
        <v>0.99702610035227257</v>
      </c>
      <c r="D1794"/>
      <c r="E1794"/>
      <c r="F1794" s="3"/>
      <c r="G1794" s="3"/>
      <c r="H1794" s="6"/>
      <c r="J1794"/>
      <c r="K1794"/>
      <c r="L1794"/>
    </row>
    <row r="1795" spans="1:12" s="1" customFormat="1" x14ac:dyDescent="0.25">
      <c r="A1795">
        <f t="shared" si="104"/>
        <v>7.899999999999876</v>
      </c>
      <c r="B1795"/>
      <c r="C1795" s="14">
        <f t="shared" si="105"/>
        <v>0.99708966679609379</v>
      </c>
      <c r="D1795"/>
      <c r="E1795"/>
      <c r="F1795" s="3"/>
      <c r="G1795" s="3"/>
      <c r="H1795" s="6"/>
      <c r="J1795"/>
      <c r="K1795"/>
      <c r="L1795"/>
    </row>
    <row r="1796" spans="1:12" s="1" customFormat="1" x14ac:dyDescent="0.25">
      <c r="A1796">
        <f t="shared" si="104"/>
        <v>7.9099999999998758</v>
      </c>
      <c r="B1796"/>
      <c r="C1796" s="14">
        <f t="shared" si="105"/>
        <v>0.9971520057067208</v>
      </c>
      <c r="D1796"/>
      <c r="E1796"/>
      <c r="F1796" s="3"/>
      <c r="G1796" s="3"/>
      <c r="H1796" s="6"/>
      <c r="J1796"/>
      <c r="K1796"/>
      <c r="L1796"/>
    </row>
    <row r="1797" spans="1:12" s="1" customFormat="1" x14ac:dyDescent="0.25">
      <c r="A1797">
        <f t="shared" si="104"/>
        <v>7.9199999999998756</v>
      </c>
      <c r="B1797"/>
      <c r="C1797" s="14">
        <f t="shared" si="105"/>
        <v>0.99721313773241316</v>
      </c>
      <c r="D1797"/>
      <c r="E1797"/>
      <c r="F1797" s="3"/>
      <c r="G1797" s="3"/>
      <c r="H1797" s="6"/>
      <c r="J1797"/>
      <c r="K1797"/>
      <c r="L1797"/>
    </row>
    <row r="1798" spans="1:12" s="1" customFormat="1" x14ac:dyDescent="0.25">
      <c r="A1798">
        <f t="shared" si="104"/>
        <v>7.9299999999998754</v>
      </c>
      <c r="B1798"/>
      <c r="C1798" s="14">
        <f t="shared" si="105"/>
        <v>0.99727308324119546</v>
      </c>
      <c r="D1798"/>
      <c r="E1798"/>
      <c r="F1798" s="3"/>
      <c r="G1798" s="3"/>
      <c r="H1798" s="6"/>
      <c r="J1798"/>
      <c r="K1798"/>
      <c r="L1798"/>
    </row>
    <row r="1799" spans="1:12" s="1" customFormat="1" x14ac:dyDescent="0.25">
      <c r="A1799">
        <f t="shared" si="104"/>
        <v>7.9399999999998752</v>
      </c>
      <c r="B1799"/>
      <c r="C1799" s="14">
        <f t="shared" si="105"/>
        <v>0.99733186232326421</v>
      </c>
      <c r="D1799"/>
      <c r="E1799"/>
      <c r="F1799" s="3"/>
      <c r="G1799" s="3"/>
      <c r="H1799" s="6"/>
      <c r="J1799"/>
      <c r="K1799"/>
      <c r="L1799"/>
    </row>
    <row r="1800" spans="1:12" s="1" customFormat="1" x14ac:dyDescent="0.25">
      <c r="A1800">
        <f t="shared" si="104"/>
        <v>7.9499999999998749</v>
      </c>
      <c r="B1800"/>
      <c r="C1800" s="14">
        <f t="shared" si="105"/>
        <v>0.99738949479340333</v>
      </c>
      <c r="D1800"/>
      <c r="E1800"/>
      <c r="F1800" s="3"/>
      <c r="G1800" s="3"/>
      <c r="H1800" s="6"/>
      <c r="J1800"/>
      <c r="K1800"/>
      <c r="L1800"/>
    </row>
    <row r="1801" spans="1:12" s="1" customFormat="1" x14ac:dyDescent="0.25">
      <c r="A1801">
        <f t="shared" si="104"/>
        <v>7.9599999999998747</v>
      </c>
      <c r="B1801"/>
      <c r="C1801" s="14">
        <f t="shared" si="105"/>
        <v>0.99744600019340612</v>
      </c>
      <c r="D1801"/>
      <c r="E1801"/>
      <c r="F1801" s="3"/>
      <c r="G1801" s="3"/>
      <c r="H1801" s="6"/>
      <c r="J1801"/>
      <c r="K1801"/>
      <c r="L1801"/>
    </row>
    <row r="1802" spans="1:12" s="1" customFormat="1" x14ac:dyDescent="0.25">
      <c r="A1802">
        <f t="shared" si="104"/>
        <v>7.9699999999998745</v>
      </c>
      <c r="B1802"/>
      <c r="C1802" s="14">
        <f t="shared" si="105"/>
        <v>0.9975013977945052</v>
      </c>
      <c r="D1802"/>
      <c r="E1802"/>
      <c r="F1802" s="3"/>
      <c r="G1802" s="3"/>
      <c r="H1802" s="6"/>
      <c r="J1802"/>
      <c r="K1802"/>
      <c r="L1802"/>
    </row>
    <row r="1803" spans="1:12" s="1" customFormat="1" x14ac:dyDescent="0.25">
      <c r="A1803">
        <f t="shared" si="104"/>
        <v>7.9799999999998743</v>
      </c>
      <c r="B1803"/>
      <c r="C1803" s="14">
        <f t="shared" si="105"/>
        <v>0.99755570659980786</v>
      </c>
      <c r="D1803"/>
      <c r="E1803"/>
      <c r="F1803" s="3"/>
      <c r="G1803" s="3"/>
      <c r="H1803" s="6"/>
      <c r="J1803"/>
      <c r="K1803"/>
      <c r="L1803"/>
    </row>
    <row r="1804" spans="1:12" s="1" customFormat="1" x14ac:dyDescent="0.25">
      <c r="A1804">
        <f t="shared" si="104"/>
        <v>7.9899999999998741</v>
      </c>
      <c r="B1804"/>
      <c r="C1804" s="14">
        <f t="shared" si="105"/>
        <v>0.99760894534673672</v>
      </c>
      <c r="D1804"/>
      <c r="E1804"/>
      <c r="F1804" s="3"/>
      <c r="G1804" s="3"/>
      <c r="H1804" s="6"/>
      <c r="J1804"/>
      <c r="K1804"/>
      <c r="L1804"/>
    </row>
    <row r="1805" spans="1:12" s="1" customFormat="1" x14ac:dyDescent="0.25">
      <c r="A1805">
        <f t="shared" si="104"/>
        <v>7.9999999999998739</v>
      </c>
      <c r="B1805"/>
      <c r="C1805" s="14">
        <f t="shared" si="105"/>
        <v>0.99766113250947575</v>
      </c>
      <c r="D1805"/>
      <c r="E1805"/>
      <c r="F1805" s="3"/>
      <c r="G1805" s="3"/>
      <c r="H1805" s="6"/>
      <c r="J1805"/>
      <c r="K1805"/>
      <c r="L1805"/>
    </row>
    <row r="1806" spans="1:12" s="1" customFormat="1" x14ac:dyDescent="0.25">
      <c r="A1806">
        <f t="shared" si="104"/>
        <v>8.0099999999998737</v>
      </c>
      <c r="B1806"/>
      <c r="C1806" s="14">
        <f t="shared" si="105"/>
        <v>0.99771228630141884</v>
      </c>
      <c r="D1806"/>
      <c r="E1806"/>
      <c r="F1806" s="3"/>
      <c r="G1806" s="3"/>
      <c r="H1806" s="6"/>
      <c r="J1806"/>
      <c r="K1806"/>
      <c r="L1806"/>
    </row>
    <row r="1807" spans="1:12" s="1" customFormat="1" x14ac:dyDescent="0.25">
      <c r="A1807">
        <f t="shared" si="104"/>
        <v>8.0199999999998735</v>
      </c>
      <c r="B1807"/>
      <c r="C1807" s="14">
        <f t="shared" si="105"/>
        <v>0.99776242467762355</v>
      </c>
      <c r="D1807"/>
      <c r="E1807"/>
      <c r="F1807" s="3"/>
      <c r="G1807" s="3"/>
      <c r="H1807" s="6"/>
      <c r="J1807"/>
      <c r="K1807"/>
      <c r="L1807"/>
    </row>
    <row r="1808" spans="1:12" s="1" customFormat="1" x14ac:dyDescent="0.25">
      <c r="A1808">
        <f t="shared" si="104"/>
        <v>8.0299999999998732</v>
      </c>
      <c r="B1808"/>
      <c r="C1808" s="14">
        <f t="shared" si="105"/>
        <v>0.99781156533726523</v>
      </c>
      <c r="D1808"/>
      <c r="E1808"/>
      <c r="F1808" s="3"/>
      <c r="G1808" s="3"/>
      <c r="H1808" s="6"/>
      <c r="J1808"/>
      <c r="K1808"/>
      <c r="L1808"/>
    </row>
    <row r="1809" spans="1:12" s="1" customFormat="1" x14ac:dyDescent="0.25">
      <c r="A1809">
        <f t="shared" si="104"/>
        <v>8.039999999999873</v>
      </c>
      <c r="B1809"/>
      <c r="C1809" s="14">
        <f t="shared" si="105"/>
        <v>0.99785972572609538</v>
      </c>
      <c r="D1809"/>
      <c r="E1809"/>
      <c r="F1809" s="3"/>
      <c r="G1809" s="3"/>
      <c r="H1809" s="6"/>
      <c r="J1809"/>
      <c r="K1809"/>
      <c r="L1809"/>
    </row>
    <row r="1810" spans="1:12" s="1" customFormat="1" x14ac:dyDescent="0.25">
      <c r="A1810">
        <f t="shared" si="104"/>
        <v>8.0499999999998728</v>
      </c>
      <c r="B1810"/>
      <c r="C1810" s="14">
        <f t="shared" si="105"/>
        <v>0.99790692303889927</v>
      </c>
      <c r="D1810"/>
      <c r="E1810"/>
      <c r="F1810" s="3"/>
      <c r="G1810" s="3"/>
      <c r="H1810" s="6"/>
      <c r="J1810"/>
      <c r="K1810"/>
      <c r="L1810"/>
    </row>
    <row r="1811" spans="1:12" s="1" customFormat="1" x14ac:dyDescent="0.25">
      <c r="A1811">
        <f t="shared" si="104"/>
        <v>8.0599999999998726</v>
      </c>
      <c r="B1811"/>
      <c r="C1811" s="14">
        <f t="shared" si="105"/>
        <v>0.9979531742219554</v>
      </c>
      <c r="D1811"/>
      <c r="E1811"/>
      <c r="F1811" s="3"/>
      <c r="G1811" s="3"/>
      <c r="H1811" s="6"/>
      <c r="J1811"/>
      <c r="K1811"/>
      <c r="L1811"/>
    </row>
    <row r="1812" spans="1:12" s="1" customFormat="1" x14ac:dyDescent="0.25">
      <c r="A1812">
        <f t="shared" si="104"/>
        <v>8.0699999999998724</v>
      </c>
      <c r="B1812"/>
      <c r="C1812" s="14">
        <f t="shared" si="105"/>
        <v>0.99799849597549484</v>
      </c>
      <c r="D1812"/>
      <c r="E1812"/>
      <c r="F1812" s="3"/>
      <c r="G1812" s="3"/>
      <c r="H1812" s="6"/>
      <c r="J1812"/>
      <c r="K1812"/>
      <c r="L1812"/>
    </row>
    <row r="1813" spans="1:12" s="1" customFormat="1" x14ac:dyDescent="0.25">
      <c r="A1813">
        <f t="shared" si="104"/>
        <v>8.0799999999998722</v>
      </c>
      <c r="B1813"/>
      <c r="C1813" s="14">
        <f t="shared" si="105"/>
        <v>0.9980429047561592</v>
      </c>
      <c r="D1813"/>
      <c r="E1813"/>
      <c r="F1813" s="3"/>
      <c r="G1813" s="3"/>
      <c r="H1813" s="6"/>
      <c r="J1813"/>
      <c r="K1813"/>
      <c r="L1813"/>
    </row>
    <row r="1814" spans="1:12" s="1" customFormat="1" x14ac:dyDescent="0.25">
      <c r="A1814">
        <f t="shared" si="104"/>
        <v>8.089999999999872</v>
      </c>
      <c r="B1814"/>
      <c r="C1814" s="14">
        <f t="shared" si="105"/>
        <v>0.99808641677945886</v>
      </c>
      <c r="D1814"/>
      <c r="E1814"/>
      <c r="F1814" s="3"/>
      <c r="G1814" s="3"/>
      <c r="H1814" s="6"/>
      <c r="J1814"/>
      <c r="K1814"/>
      <c r="L1814"/>
    </row>
    <row r="1815" spans="1:12" s="1" customFormat="1" x14ac:dyDescent="0.25">
      <c r="A1815">
        <f t="shared" si="104"/>
        <v>8.0999999999998717</v>
      </c>
      <c r="B1815"/>
      <c r="C1815" s="14">
        <f t="shared" si="105"/>
        <v>0.9981290480222279</v>
      </c>
      <c r="D1815"/>
      <c r="E1815"/>
      <c r="F1815" s="3"/>
      <c r="G1815" s="3"/>
      <c r="H1815" s="6"/>
      <c r="J1815"/>
      <c r="K1815"/>
      <c r="L1815"/>
    </row>
    <row r="1816" spans="1:12" s="1" customFormat="1" x14ac:dyDescent="0.25">
      <c r="A1816">
        <f t="shared" si="104"/>
        <v>8.1099999999998715</v>
      </c>
      <c r="B1816"/>
      <c r="C1816" s="14">
        <f t="shared" si="105"/>
        <v>0.9981708142250777</v>
      </c>
      <c r="D1816"/>
      <c r="E1816"/>
      <c r="F1816" s="3"/>
      <c r="G1816" s="3"/>
      <c r="H1816" s="6"/>
      <c r="J1816"/>
      <c r="K1816"/>
      <c r="L1816"/>
    </row>
    <row r="1817" spans="1:12" s="1" customFormat="1" x14ac:dyDescent="0.25">
      <c r="A1817">
        <f t="shared" si="104"/>
        <v>8.1199999999998713</v>
      </c>
      <c r="B1817"/>
      <c r="C1817" s="14">
        <f t="shared" si="105"/>
        <v>0.99821173089484749</v>
      </c>
      <c r="D1817"/>
      <c r="E1817"/>
      <c r="F1817" s="3"/>
      <c r="G1817" s="3"/>
      <c r="H1817" s="6"/>
      <c r="J1817"/>
      <c r="K1817"/>
      <c r="L1817"/>
    </row>
    <row r="1818" spans="1:12" s="1" customFormat="1" x14ac:dyDescent="0.25">
      <c r="A1818">
        <f t="shared" si="104"/>
        <v>8.1299999999998711</v>
      </c>
      <c r="B1818"/>
      <c r="C1818" s="14">
        <f t="shared" si="105"/>
        <v>0.99825181330705071</v>
      </c>
      <c r="D1818"/>
      <c r="E1818"/>
      <c r="F1818" s="3"/>
      <c r="G1818" s="3"/>
      <c r="H1818" s="6"/>
      <c r="J1818"/>
      <c r="K1818"/>
      <c r="L1818"/>
    </row>
    <row r="1819" spans="1:12" s="1" customFormat="1" x14ac:dyDescent="0.25">
      <c r="A1819">
        <f t="shared" si="104"/>
        <v>8.1399999999998709</v>
      </c>
      <c r="B1819"/>
      <c r="C1819" s="14">
        <f t="shared" si="105"/>
        <v>0.99829107650831872</v>
      </c>
      <c r="D1819"/>
      <c r="E1819"/>
      <c r="F1819" s="3"/>
      <c r="G1819" s="3"/>
      <c r="H1819" s="6"/>
      <c r="J1819"/>
      <c r="K1819"/>
      <c r="L1819"/>
    </row>
    <row r="1820" spans="1:12" s="1" customFormat="1" x14ac:dyDescent="0.25">
      <c r="A1820">
        <f t="shared" si="104"/>
        <v>8.1499999999998707</v>
      </c>
      <c r="B1820"/>
      <c r="C1820" s="14">
        <f t="shared" si="105"/>
        <v>0.99832953531883883</v>
      </c>
      <c r="D1820"/>
      <c r="E1820"/>
      <c r="F1820" s="3"/>
      <c r="G1820" s="3"/>
      <c r="H1820" s="6"/>
      <c r="J1820"/>
      <c r="K1820"/>
      <c r="L1820"/>
    </row>
    <row r="1821" spans="1:12" s="1" customFormat="1" x14ac:dyDescent="0.25">
      <c r="A1821">
        <f t="shared" si="104"/>
        <v>8.1599999999998705</v>
      </c>
      <c r="B1821"/>
      <c r="C1821" s="14">
        <f t="shared" si="105"/>
        <v>0.99836720433478776</v>
      </c>
      <c r="D1821"/>
      <c r="E1821"/>
      <c r="F1821" s="3"/>
      <c r="G1821" s="3"/>
      <c r="H1821" s="6"/>
      <c r="J1821"/>
      <c r="K1821"/>
      <c r="L1821"/>
    </row>
    <row r="1822" spans="1:12" s="1" customFormat="1" x14ac:dyDescent="0.25">
      <c r="A1822">
        <f t="shared" si="104"/>
        <v>8.1699999999998703</v>
      </c>
      <c r="B1822"/>
      <c r="C1822" s="14">
        <f t="shared" si="105"/>
        <v>0.99840409793075968</v>
      </c>
      <c r="D1822"/>
      <c r="E1822"/>
      <c r="F1822" s="3"/>
      <c r="G1822" s="3"/>
      <c r="H1822" s="6"/>
      <c r="J1822"/>
      <c r="K1822"/>
      <c r="L1822"/>
    </row>
    <row r="1823" spans="1:12" s="1" customFormat="1" x14ac:dyDescent="0.25">
      <c r="A1823">
        <f t="shared" si="104"/>
        <v>8.17999999999987</v>
      </c>
      <c r="B1823"/>
      <c r="C1823" s="14">
        <f t="shared" si="105"/>
        <v>0.99844023026218842</v>
      </c>
      <c r="D1823"/>
      <c r="E1823"/>
      <c r="F1823" s="3"/>
      <c r="G1823" s="3"/>
      <c r="H1823" s="6"/>
      <c r="J1823"/>
      <c r="K1823"/>
      <c r="L1823"/>
    </row>
    <row r="1824" spans="1:12" s="1" customFormat="1" x14ac:dyDescent="0.25">
      <c r="A1824">
        <f t="shared" si="104"/>
        <v>8.1899999999998698</v>
      </c>
      <c r="B1824"/>
      <c r="C1824" s="14">
        <f t="shared" si="105"/>
        <v>0.9984756152677623</v>
      </c>
      <c r="D1824"/>
      <c r="E1824"/>
      <c r="F1824" s="3"/>
      <c r="G1824" s="3"/>
      <c r="H1824" s="6"/>
      <c r="J1824"/>
      <c r="K1824"/>
      <c r="L1824"/>
    </row>
    <row r="1825" spans="1:12" s="1" customFormat="1" x14ac:dyDescent="0.25">
      <c r="A1825">
        <f t="shared" si="104"/>
        <v>8.1999999999998696</v>
      </c>
      <c r="B1825"/>
      <c r="C1825" s="14">
        <f t="shared" si="105"/>
        <v>0.99851026667183307</v>
      </c>
      <c r="D1825"/>
      <c r="E1825"/>
      <c r="F1825" s="3"/>
      <c r="G1825" s="3"/>
      <c r="H1825" s="6"/>
      <c r="J1825"/>
      <c r="K1825"/>
      <c r="L1825"/>
    </row>
    <row r="1826" spans="1:12" s="1" customFormat="1" x14ac:dyDescent="0.25">
      <c r="A1826">
        <f t="shared" si="104"/>
        <v>8.2099999999998694</v>
      </c>
      <c r="B1826"/>
      <c r="C1826" s="14">
        <f t="shared" si="105"/>
        <v>0.99854419798681715</v>
      </c>
      <c r="D1826"/>
      <c r="E1826"/>
      <c r="F1826" s="3"/>
      <c r="G1826" s="3"/>
      <c r="H1826" s="6"/>
      <c r="J1826"/>
      <c r="K1826"/>
      <c r="L1826"/>
    </row>
    <row r="1827" spans="1:12" s="1" customFormat="1" x14ac:dyDescent="0.25">
      <c r="A1827">
        <f t="shared" si="104"/>
        <v>8.2199999999998692</v>
      </c>
      <c r="B1827"/>
      <c r="C1827" s="14">
        <f t="shared" si="105"/>
        <v>0.99857742251558845</v>
      </c>
      <c r="D1827"/>
      <c r="E1827"/>
      <c r="F1827" s="3"/>
      <c r="G1827" s="3"/>
      <c r="H1827" s="6"/>
      <c r="J1827"/>
      <c r="K1827"/>
      <c r="L1827"/>
    </row>
    <row r="1828" spans="1:12" s="1" customFormat="1" x14ac:dyDescent="0.25">
      <c r="A1828">
        <f t="shared" si="104"/>
        <v>8.229999999999869</v>
      </c>
      <c r="B1828"/>
      <c r="C1828" s="14">
        <f t="shared" si="105"/>
        <v>0.99860995335386404</v>
      </c>
      <c r="D1828"/>
      <c r="E1828"/>
      <c r="F1828" s="3"/>
      <c r="G1828" s="3"/>
      <c r="H1828" s="6"/>
      <c r="J1828"/>
      <c r="K1828"/>
      <c r="L1828"/>
    </row>
    <row r="1829" spans="1:12" s="1" customFormat="1" x14ac:dyDescent="0.25">
      <c r="A1829">
        <f t="shared" si="104"/>
        <v>8.2399999999998688</v>
      </c>
      <c r="B1829"/>
      <c r="C1829" s="14">
        <f t="shared" si="105"/>
        <v>0.99864180339257991</v>
      </c>
      <c r="D1829"/>
      <c r="E1829"/>
      <c r="F1829" s="3"/>
      <c r="G1829" s="3"/>
      <c r="H1829" s="6"/>
      <c r="J1829"/>
      <c r="K1829"/>
      <c r="L1829"/>
    </row>
    <row r="1830" spans="1:12" s="1" customFormat="1" x14ac:dyDescent="0.25">
      <c r="A1830">
        <f t="shared" si="104"/>
        <v>8.2499999999998685</v>
      </c>
      <c r="B1830"/>
      <c r="C1830" s="14">
        <f t="shared" si="105"/>
        <v>0.99867298532025839</v>
      </c>
      <c r="D1830"/>
      <c r="E1830"/>
      <c r="F1830" s="3"/>
      <c r="G1830" s="3"/>
      <c r="H1830" s="6"/>
      <c r="J1830"/>
      <c r="K1830"/>
      <c r="L1830"/>
    </row>
    <row r="1831" spans="1:12" s="1" customFormat="1" x14ac:dyDescent="0.25">
      <c r="A1831">
        <f t="shared" si="104"/>
        <v>8.2599999999998683</v>
      </c>
      <c r="B1831"/>
      <c r="C1831" s="14">
        <f t="shared" si="105"/>
        <v>0.9987035116253663</v>
      </c>
      <c r="D1831"/>
      <c r="E1831"/>
      <c r="F1831" s="3"/>
      <c r="G1831" s="3"/>
      <c r="H1831" s="6"/>
      <c r="J1831"/>
      <c r="K1831"/>
      <c r="L1831"/>
    </row>
    <row r="1832" spans="1:12" s="1" customFormat="1" x14ac:dyDescent="0.25">
      <c r="A1832">
        <f t="shared" si="104"/>
        <v>8.2699999999998681</v>
      </c>
      <c r="B1832"/>
      <c r="C1832" s="14">
        <f t="shared" si="105"/>
        <v>0.99873339459866217</v>
      </c>
      <c r="D1832"/>
      <c r="E1832"/>
      <c r="F1832" s="3"/>
      <c r="G1832" s="3"/>
      <c r="H1832" s="6"/>
      <c r="J1832"/>
      <c r="K1832"/>
      <c r="L1832"/>
    </row>
    <row r="1833" spans="1:12" s="1" customFormat="1" x14ac:dyDescent="0.25">
      <c r="A1833">
        <f t="shared" si="104"/>
        <v>8.2799999999998679</v>
      </c>
      <c r="B1833"/>
      <c r="C1833" s="14">
        <f t="shared" si="105"/>
        <v>0.99876264633553447</v>
      </c>
      <c r="D1833"/>
      <c r="E1833"/>
      <c r="F1833" s="3"/>
      <c r="G1833" s="3"/>
      <c r="H1833" s="6"/>
      <c r="J1833"/>
      <c r="K1833"/>
      <c r="L1833"/>
    </row>
    <row r="1834" spans="1:12" s="1" customFormat="1" x14ac:dyDescent="0.25">
      <c r="A1834">
        <f t="shared" si="104"/>
        <v>8.2899999999998677</v>
      </c>
      <c r="B1834"/>
      <c r="C1834" s="14">
        <f t="shared" si="105"/>
        <v>0.99879127873832851</v>
      </c>
      <c r="D1834"/>
      <c r="E1834"/>
      <c r="F1834" s="3"/>
      <c r="G1834" s="3"/>
      <c r="H1834" s="6"/>
      <c r="J1834"/>
      <c r="K1834"/>
      <c r="L1834"/>
    </row>
    <row r="1835" spans="1:12" s="1" customFormat="1" x14ac:dyDescent="0.25">
      <c r="A1835">
        <f t="shared" si="104"/>
        <v>8.2999999999998675</v>
      </c>
      <c r="B1835"/>
      <c r="C1835" s="14">
        <f t="shared" si="105"/>
        <v>0.99881930351866233</v>
      </c>
      <c r="D1835"/>
      <c r="E1835"/>
      <c r="F1835" s="3"/>
      <c r="G1835" s="3"/>
      <c r="H1835" s="6"/>
      <c r="J1835"/>
      <c r="K1835"/>
      <c r="L1835"/>
    </row>
    <row r="1836" spans="1:12" s="1" customFormat="1" x14ac:dyDescent="0.25">
      <c r="A1836">
        <f t="shared" si="104"/>
        <v>8.3099999999998673</v>
      </c>
      <c r="B1836"/>
      <c r="C1836" s="14">
        <f t="shared" si="105"/>
        <v>0.99884673219973175</v>
      </c>
      <c r="D1836"/>
      <c r="E1836"/>
      <c r="F1836" s="3"/>
      <c r="G1836" s="3"/>
      <c r="H1836" s="6"/>
      <c r="J1836"/>
      <c r="K1836"/>
      <c r="L1836"/>
    </row>
    <row r="1837" spans="1:12" s="1" customFormat="1" x14ac:dyDescent="0.25">
      <c r="A1837">
        <f t="shared" si="104"/>
        <v>8.3199999999998671</v>
      </c>
      <c r="B1837"/>
      <c r="C1837" s="14">
        <f t="shared" si="105"/>
        <v>0.9988735761186035</v>
      </c>
      <c r="D1837"/>
      <c r="E1837"/>
      <c r="F1837" s="3"/>
      <c r="G1837" s="3"/>
      <c r="H1837" s="6"/>
      <c r="J1837"/>
      <c r="K1837"/>
      <c r="L1837"/>
    </row>
    <row r="1838" spans="1:12" s="1" customFormat="1" x14ac:dyDescent="0.25">
      <c r="A1838">
        <f t="shared" ref="A1838:A1901" si="106">A835</f>
        <v>8.3299999999998668</v>
      </c>
      <c r="B1838"/>
      <c r="C1838" s="14">
        <f t="shared" ref="C1838:C1901" si="107">F835</f>
        <v>0.99889984642849616</v>
      </c>
      <c r="D1838"/>
      <c r="E1838"/>
      <c r="F1838" s="3"/>
      <c r="G1838" s="3"/>
      <c r="H1838" s="6"/>
      <c r="J1838"/>
      <c r="K1838"/>
      <c r="L1838"/>
    </row>
    <row r="1839" spans="1:12" s="1" customFormat="1" x14ac:dyDescent="0.25">
      <c r="A1839">
        <f t="shared" si="106"/>
        <v>8.3399999999998666</v>
      </c>
      <c r="B1839"/>
      <c r="C1839" s="14">
        <f t="shared" si="107"/>
        <v>0.99892555410104977</v>
      </c>
      <c r="D1839"/>
      <c r="E1839"/>
      <c r="F1839" s="3"/>
      <c r="G1839" s="3"/>
      <c r="H1839" s="6"/>
      <c r="J1839"/>
      <c r="K1839"/>
      <c r="L1839"/>
    </row>
    <row r="1840" spans="1:12" s="1" customFormat="1" x14ac:dyDescent="0.25">
      <c r="A1840">
        <f t="shared" si="106"/>
        <v>8.3499999999998664</v>
      </c>
      <c r="B1840"/>
      <c r="C1840" s="14">
        <f t="shared" si="107"/>
        <v>0.99895070992858126</v>
      </c>
      <c r="D1840"/>
      <c r="E1840"/>
      <c r="F1840" s="3"/>
      <c r="G1840" s="3"/>
      <c r="H1840" s="6"/>
      <c r="J1840"/>
      <c r="K1840"/>
      <c r="L1840"/>
    </row>
    <row r="1841" spans="1:12" s="1" customFormat="1" x14ac:dyDescent="0.25">
      <c r="A1841">
        <f t="shared" si="106"/>
        <v>8.3599999999998662</v>
      </c>
      <c r="B1841"/>
      <c r="C1841" s="14">
        <f t="shared" si="107"/>
        <v>0.99897532452632909</v>
      </c>
      <c r="D1841"/>
      <c r="E1841"/>
      <c r="F1841" s="3"/>
      <c r="G1841" s="3"/>
      <c r="H1841" s="6"/>
      <c r="J1841"/>
      <c r="K1841"/>
      <c r="L1841"/>
    </row>
    <row r="1842" spans="1:12" s="1" customFormat="1" x14ac:dyDescent="0.25">
      <c r="A1842">
        <f t="shared" si="106"/>
        <v>8.369999999999866</v>
      </c>
      <c r="B1842"/>
      <c r="C1842" s="14">
        <f t="shared" si="107"/>
        <v>0.99899940833468281</v>
      </c>
      <c r="D1842"/>
      <c r="E1842"/>
      <c r="F1842" s="3"/>
      <c r="G1842" s="3"/>
      <c r="H1842" s="6"/>
      <c r="J1842"/>
      <c r="K1842"/>
      <c r="L1842"/>
    </row>
    <row r="1843" spans="1:12" s="1" customFormat="1" x14ac:dyDescent="0.25">
      <c r="A1843">
        <f t="shared" si="106"/>
        <v>8.3799999999998658</v>
      </c>
      <c r="B1843"/>
      <c r="C1843" s="14">
        <f t="shared" si="107"/>
        <v>0.99902297162140041</v>
      </c>
      <c r="D1843"/>
      <c r="E1843"/>
      <c r="F1843" s="3"/>
      <c r="G1843" s="3"/>
      <c r="H1843" s="6"/>
      <c r="J1843"/>
      <c r="K1843"/>
      <c r="L1843"/>
    </row>
    <row r="1844" spans="1:12" s="1" customFormat="1" x14ac:dyDescent="0.25">
      <c r="A1844">
        <f t="shared" si="106"/>
        <v>8.3899999999998656</v>
      </c>
      <c r="B1844"/>
      <c r="C1844" s="14">
        <f t="shared" si="107"/>
        <v>0.99904602448381197</v>
      </c>
      <c r="D1844"/>
      <c r="E1844"/>
      <c r="F1844" s="3"/>
      <c r="G1844" s="3"/>
      <c r="H1844" s="6"/>
      <c r="J1844"/>
      <c r="K1844"/>
      <c r="L1844"/>
    </row>
    <row r="1845" spans="1:12" s="1" customFormat="1" x14ac:dyDescent="0.25">
      <c r="A1845">
        <f t="shared" si="106"/>
        <v>8.3999999999998654</v>
      </c>
      <c r="B1845"/>
      <c r="C1845" s="14">
        <f t="shared" si="107"/>
        <v>0.9990685768510088</v>
      </c>
      <c r="D1845"/>
      <c r="E1845"/>
      <c r="F1845" s="3"/>
      <c r="G1845" s="3"/>
      <c r="H1845" s="6"/>
      <c r="J1845"/>
      <c r="K1845"/>
      <c r="L1845"/>
    </row>
    <row r="1846" spans="1:12" s="1" customFormat="1" x14ac:dyDescent="0.25">
      <c r="A1846">
        <f t="shared" si="106"/>
        <v>8.4099999999998651</v>
      </c>
      <c r="B1846"/>
      <c r="C1846" s="14">
        <f t="shared" si="107"/>
        <v>0.99909063848601853</v>
      </c>
      <c r="D1846"/>
      <c r="E1846"/>
      <c r="F1846" s="3"/>
      <c r="G1846" s="3"/>
      <c r="H1846" s="6"/>
      <c r="J1846"/>
      <c r="K1846"/>
      <c r="L1846"/>
    </row>
    <row r="1847" spans="1:12" s="1" customFormat="1" x14ac:dyDescent="0.25">
      <c r="A1847">
        <f t="shared" si="106"/>
        <v>8.4199999999998649</v>
      </c>
      <c r="B1847"/>
      <c r="C1847" s="14">
        <f t="shared" si="107"/>
        <v>0.99911221898796687</v>
      </c>
      <c r="D1847"/>
      <c r="E1847"/>
      <c r="F1847" s="3"/>
      <c r="G1847" s="3"/>
      <c r="H1847" s="6"/>
      <c r="J1847"/>
      <c r="K1847"/>
      <c r="L1847"/>
    </row>
    <row r="1848" spans="1:12" s="1" customFormat="1" x14ac:dyDescent="0.25">
      <c r="A1848">
        <f t="shared" si="106"/>
        <v>8.4299999999998647</v>
      </c>
      <c r="B1848"/>
      <c r="C1848" s="14">
        <f t="shared" si="107"/>
        <v>0.99913332779422315</v>
      </c>
      <c r="D1848"/>
      <c r="E1848"/>
      <c r="F1848" s="3"/>
      <c r="G1848" s="3"/>
      <c r="H1848" s="6"/>
      <c r="J1848"/>
      <c r="K1848"/>
      <c r="L1848"/>
    </row>
    <row r="1849" spans="1:12" s="1" customFormat="1" x14ac:dyDescent="0.25">
      <c r="A1849">
        <f t="shared" si="106"/>
        <v>8.4399999999998645</v>
      </c>
      <c r="B1849"/>
      <c r="C1849" s="14">
        <f t="shared" si="107"/>
        <v>0.99915397418253205</v>
      </c>
      <c r="D1849"/>
      <c r="E1849"/>
      <c r="F1849" s="3"/>
      <c r="G1849" s="3"/>
      <c r="H1849" s="6"/>
      <c r="J1849"/>
      <c r="K1849"/>
      <c r="L1849"/>
    </row>
    <row r="1850" spans="1:12" s="1" customFormat="1" x14ac:dyDescent="0.25">
      <c r="A1850">
        <f t="shared" si="106"/>
        <v>8.4499999999998643</v>
      </c>
      <c r="B1850"/>
      <c r="C1850" s="14">
        <f t="shared" si="107"/>
        <v>0.99917416727313058</v>
      </c>
      <c r="D1850"/>
      <c r="E1850"/>
      <c r="F1850" s="3"/>
      <c r="G1850" s="3"/>
      <c r="H1850" s="6"/>
      <c r="J1850"/>
      <c r="K1850"/>
      <c r="L1850"/>
    </row>
    <row r="1851" spans="1:12" s="1" customFormat="1" x14ac:dyDescent="0.25">
      <c r="A1851">
        <f t="shared" si="106"/>
        <v>8.4599999999998641</v>
      </c>
      <c r="B1851"/>
      <c r="C1851" s="14">
        <f t="shared" si="107"/>
        <v>0.99919391603084884</v>
      </c>
      <c r="D1851"/>
      <c r="E1851"/>
      <c r="F1851" s="3"/>
      <c r="G1851" s="3"/>
      <c r="H1851" s="6"/>
      <c r="J1851"/>
      <c r="K1851"/>
      <c r="L1851"/>
    </row>
    <row r="1852" spans="1:12" s="1" customFormat="1" x14ac:dyDescent="0.25">
      <c r="A1852">
        <f t="shared" si="106"/>
        <v>8.4699999999998639</v>
      </c>
      <c r="B1852"/>
      <c r="C1852" s="14">
        <f t="shared" si="107"/>
        <v>0.99921322926719602</v>
      </c>
      <c r="D1852"/>
      <c r="E1852"/>
      <c r="F1852" s="3"/>
      <c r="G1852" s="3"/>
      <c r="H1852" s="6"/>
      <c r="J1852"/>
      <c r="K1852"/>
      <c r="L1852"/>
    </row>
    <row r="1853" spans="1:12" s="1" customFormat="1" x14ac:dyDescent="0.25">
      <c r="A1853">
        <f t="shared" si="106"/>
        <v>8.4799999999998636</v>
      </c>
      <c r="B1853"/>
      <c r="C1853" s="14">
        <f t="shared" si="107"/>
        <v>0.99923211564243097</v>
      </c>
      <c r="D1853"/>
      <c r="E1853"/>
      <c r="F1853" s="3"/>
      <c r="G1853" s="3"/>
      <c r="H1853" s="6"/>
      <c r="J1853"/>
      <c r="K1853"/>
      <c r="L1853"/>
    </row>
    <row r="1854" spans="1:12" s="1" customFormat="1" x14ac:dyDescent="0.25">
      <c r="A1854">
        <f t="shared" si="106"/>
        <v>8.4899999999998634</v>
      </c>
      <c r="B1854"/>
      <c r="C1854" s="14">
        <f t="shared" si="107"/>
        <v>0.99925058366761677</v>
      </c>
      <c r="D1854"/>
      <c r="E1854"/>
      <c r="F1854" s="3"/>
      <c r="G1854" s="3"/>
      <c r="H1854" s="6"/>
      <c r="J1854"/>
      <c r="K1854"/>
      <c r="L1854"/>
    </row>
    <row r="1855" spans="1:12" s="1" customFormat="1" x14ac:dyDescent="0.25">
      <c r="A1855">
        <f t="shared" si="106"/>
        <v>8.4999999999998632</v>
      </c>
      <c r="B1855"/>
      <c r="C1855" s="14">
        <f t="shared" si="107"/>
        <v>0.99926864170665919</v>
      </c>
      <c r="D1855"/>
      <c r="E1855"/>
      <c r="F1855" s="3"/>
      <c r="G1855" s="3"/>
      <c r="H1855" s="6"/>
      <c r="J1855"/>
      <c r="K1855"/>
      <c r="L1855"/>
    </row>
    <row r="1856" spans="1:12" s="1" customFormat="1" x14ac:dyDescent="0.25">
      <c r="A1856">
        <f t="shared" si="106"/>
        <v>8.509999999999863</v>
      </c>
      <c r="B1856"/>
      <c r="C1856" s="14">
        <f t="shared" si="107"/>
        <v>0.99928629797832946</v>
      </c>
      <c r="D1856"/>
      <c r="E1856"/>
      <c r="F1856" s="3"/>
      <c r="G1856" s="3"/>
      <c r="H1856" s="6"/>
      <c r="J1856"/>
      <c r="K1856"/>
      <c r="L1856"/>
    </row>
    <row r="1857" spans="1:12" s="1" customFormat="1" x14ac:dyDescent="0.25">
      <c r="A1857">
        <f t="shared" si="106"/>
        <v>8.5199999999998628</v>
      </c>
      <c r="B1857"/>
      <c r="C1857" s="14">
        <f t="shared" si="107"/>
        <v>0.99930356055827063</v>
      </c>
      <c r="D1857"/>
      <c r="E1857"/>
      <c r="F1857" s="3"/>
      <c r="G1857" s="3"/>
      <c r="H1857" s="6"/>
      <c r="J1857"/>
      <c r="K1857"/>
      <c r="L1857"/>
    </row>
    <row r="1858" spans="1:12" s="1" customFormat="1" x14ac:dyDescent="0.25">
      <c r="A1858">
        <f t="shared" si="106"/>
        <v>8.5299999999998626</v>
      </c>
      <c r="B1858"/>
      <c r="C1858" s="14">
        <f t="shared" si="107"/>
        <v>0.99932043738098808</v>
      </c>
      <c r="D1858"/>
      <c r="E1858"/>
      <c r="F1858" s="3"/>
      <c r="G1858" s="3"/>
      <c r="H1858" s="6"/>
      <c r="J1858"/>
      <c r="K1858"/>
      <c r="L1858"/>
    </row>
    <row r="1859" spans="1:12" s="1" customFormat="1" x14ac:dyDescent="0.25">
      <c r="A1859">
        <f t="shared" si="106"/>
        <v>8.5399999999998624</v>
      </c>
      <c r="B1859"/>
      <c r="C1859" s="14">
        <f t="shared" si="107"/>
        <v>0.99933693624182252</v>
      </c>
      <c r="D1859"/>
      <c r="E1859"/>
      <c r="F1859" s="3"/>
      <c r="G1859" s="3"/>
      <c r="H1859" s="6"/>
      <c r="J1859"/>
      <c r="K1859"/>
      <c r="L1859"/>
    </row>
    <row r="1860" spans="1:12" s="1" customFormat="1" x14ac:dyDescent="0.25">
      <c r="A1860">
        <f t="shared" si="106"/>
        <v>8.5499999999998622</v>
      </c>
      <c r="B1860"/>
      <c r="C1860" s="14">
        <f t="shared" si="107"/>
        <v>0.9993530647989074</v>
      </c>
      <c r="D1860"/>
      <c r="E1860"/>
      <c r="F1860" s="3"/>
      <c r="G1860" s="3"/>
      <c r="H1860" s="6"/>
      <c r="J1860"/>
      <c r="K1860"/>
      <c r="L1860"/>
    </row>
    <row r="1861" spans="1:12" s="1" customFormat="1" x14ac:dyDescent="0.25">
      <c r="A1861">
        <f t="shared" si="106"/>
        <v>8.5599999999998619</v>
      </c>
      <c r="B1861"/>
      <c r="C1861" s="14">
        <f t="shared" si="107"/>
        <v>0.99936883057510928</v>
      </c>
      <c r="D1861"/>
      <c r="E1861"/>
      <c r="F1861" s="3"/>
      <c r="G1861" s="3"/>
      <c r="H1861" s="6"/>
      <c r="J1861"/>
      <c r="K1861"/>
      <c r="L1861"/>
    </row>
    <row r="1862" spans="1:12" s="1" customFormat="1" x14ac:dyDescent="0.25">
      <c r="A1862">
        <f t="shared" si="106"/>
        <v>8.5699999999998617</v>
      </c>
      <c r="B1862"/>
      <c r="C1862" s="14">
        <f t="shared" si="107"/>
        <v>0.99938424095995149</v>
      </c>
      <c r="D1862"/>
      <c r="E1862"/>
      <c r="F1862" s="3"/>
      <c r="G1862" s="3"/>
      <c r="H1862" s="6"/>
      <c r="J1862"/>
      <c r="K1862"/>
      <c r="L1862"/>
    </row>
    <row r="1863" spans="1:12" s="1" customFormat="1" x14ac:dyDescent="0.25">
      <c r="A1863">
        <f t="shared" si="106"/>
        <v>8.5799999999998615</v>
      </c>
      <c r="B1863"/>
      <c r="C1863" s="14">
        <f t="shared" si="107"/>
        <v>0.99939930321152037</v>
      </c>
      <c r="D1863"/>
      <c r="E1863"/>
      <c r="F1863" s="3"/>
      <c r="G1863" s="3"/>
      <c r="H1863" s="6"/>
      <c r="J1863"/>
      <c r="K1863"/>
      <c r="L1863"/>
    </row>
    <row r="1864" spans="1:12" s="1" customFormat="1" x14ac:dyDescent="0.25">
      <c r="A1864">
        <f t="shared" si="106"/>
        <v>8.5899999999998613</v>
      </c>
      <c r="B1864"/>
      <c r="C1864" s="14">
        <f t="shared" si="107"/>
        <v>0.99941402445835537</v>
      </c>
      <c r="D1864"/>
      <c r="E1864"/>
      <c r="F1864" s="3"/>
      <c r="G1864" s="3"/>
      <c r="H1864" s="6"/>
      <c r="J1864"/>
      <c r="K1864"/>
      <c r="L1864"/>
    </row>
    <row r="1865" spans="1:12" s="1" customFormat="1" x14ac:dyDescent="0.25">
      <c r="A1865">
        <f t="shared" si="106"/>
        <v>8.5999999999998611</v>
      </c>
      <c r="B1865"/>
      <c r="C1865" s="14">
        <f t="shared" si="107"/>
        <v>0.99942841170132146</v>
      </c>
      <c r="D1865"/>
      <c r="E1865"/>
      <c r="F1865" s="3"/>
      <c r="G1865" s="3"/>
      <c r="H1865" s="6"/>
      <c r="J1865"/>
      <c r="K1865"/>
      <c r="L1865"/>
    </row>
    <row r="1866" spans="1:12" s="1" customFormat="1" x14ac:dyDescent="0.25">
      <c r="A1866">
        <f t="shared" si="106"/>
        <v>8.6099999999998609</v>
      </c>
      <c r="B1866"/>
      <c r="C1866" s="14">
        <f t="shared" si="107"/>
        <v>0.99944247181546453</v>
      </c>
      <c r="D1866"/>
      <c r="E1866"/>
      <c r="F1866" s="3"/>
      <c r="G1866" s="3"/>
      <c r="H1866" s="6"/>
      <c r="J1866"/>
      <c r="K1866"/>
      <c r="L1866"/>
    </row>
    <row r="1867" spans="1:12" s="1" customFormat="1" x14ac:dyDescent="0.25">
      <c r="A1867">
        <f t="shared" si="106"/>
        <v>8.6199999999998607</v>
      </c>
      <c r="B1867"/>
      <c r="C1867" s="14">
        <f t="shared" si="107"/>
        <v>0.99945621155184983</v>
      </c>
      <c r="D1867"/>
      <c r="E1867"/>
      <c r="F1867" s="3"/>
      <c r="G1867" s="3"/>
      <c r="H1867" s="6"/>
      <c r="J1867"/>
      <c r="K1867"/>
      <c r="L1867"/>
    </row>
    <row r="1868" spans="1:12" s="1" customFormat="1" x14ac:dyDescent="0.25">
      <c r="A1868">
        <f t="shared" si="106"/>
        <v>8.6299999999998604</v>
      </c>
      <c r="B1868"/>
      <c r="C1868" s="14">
        <f t="shared" si="107"/>
        <v>0.99946963753938256</v>
      </c>
      <c r="D1868"/>
      <c r="E1868"/>
      <c r="F1868" s="3"/>
      <c r="G1868" s="3"/>
      <c r="H1868" s="6"/>
      <c r="J1868"/>
      <c r="K1868"/>
      <c r="L1868"/>
    </row>
    <row r="1869" spans="1:12" s="1" customFormat="1" x14ac:dyDescent="0.25">
      <c r="A1869">
        <f t="shared" si="106"/>
        <v>8.6399999999998602</v>
      </c>
      <c r="B1869"/>
      <c r="C1869" s="14">
        <f t="shared" si="107"/>
        <v>0.99948275628661187</v>
      </c>
      <c r="D1869"/>
      <c r="E1869"/>
      <c r="F1869" s="3"/>
      <c r="G1869" s="3"/>
      <c r="H1869" s="6"/>
      <c r="J1869"/>
      <c r="K1869"/>
      <c r="L1869"/>
    </row>
    <row r="1870" spans="1:12" s="1" customFormat="1" x14ac:dyDescent="0.25">
      <c r="A1870">
        <f t="shared" si="106"/>
        <v>8.64999999999986</v>
      </c>
      <c r="B1870"/>
      <c r="C1870" s="14">
        <f t="shared" si="107"/>
        <v>0.99949557418351664</v>
      </c>
      <c r="D1870"/>
      <c r="E1870"/>
      <c r="F1870" s="3"/>
      <c r="G1870" s="3"/>
      <c r="H1870" s="6"/>
      <c r="J1870"/>
      <c r="K1870"/>
      <c r="L1870"/>
    </row>
    <row r="1871" spans="1:12" s="1" customFormat="1" x14ac:dyDescent="0.25">
      <c r="A1871">
        <f t="shared" si="106"/>
        <v>8.6599999999998598</v>
      </c>
      <c r="B1871"/>
      <c r="C1871" s="14">
        <f t="shared" si="107"/>
        <v>0.99950809750327474</v>
      </c>
      <c r="D1871"/>
      <c r="E1871"/>
      <c r="F1871" s="3"/>
      <c r="G1871" s="3"/>
      <c r="H1871" s="6"/>
      <c r="J1871"/>
      <c r="K1871"/>
      <c r="L1871"/>
    </row>
    <row r="1872" spans="1:12" s="1" customFormat="1" x14ac:dyDescent="0.25">
      <c r="A1872">
        <f t="shared" si="106"/>
        <v>8.6699999999998596</v>
      </c>
      <c r="B1872"/>
      <c r="C1872" s="14">
        <f t="shared" si="107"/>
        <v>0.99952033240401394</v>
      </c>
      <c r="D1872"/>
      <c r="E1872"/>
      <c r="F1872" s="3"/>
      <c r="G1872" s="3"/>
      <c r="H1872" s="6"/>
      <c r="J1872"/>
      <c r="K1872"/>
      <c r="L1872"/>
    </row>
    <row r="1873" spans="1:12" s="1" customFormat="1" x14ac:dyDescent="0.25">
      <c r="A1873">
        <f t="shared" si="106"/>
        <v>8.6799999999998594</v>
      </c>
      <c r="B1873"/>
      <c r="C1873" s="14">
        <f t="shared" si="107"/>
        <v>0.9995322849305458</v>
      </c>
      <c r="D1873"/>
      <c r="E1873"/>
      <c r="F1873" s="3"/>
      <c r="G1873" s="3"/>
      <c r="H1873" s="6"/>
      <c r="J1873"/>
      <c r="K1873"/>
      <c r="L1873"/>
    </row>
    <row r="1874" spans="1:12" s="1" customFormat="1" x14ac:dyDescent="0.25">
      <c r="A1874">
        <f t="shared" si="106"/>
        <v>8.6899999999998592</v>
      </c>
      <c r="B1874"/>
      <c r="C1874" s="14">
        <f t="shared" si="107"/>
        <v>0.99954396101608223</v>
      </c>
      <c r="D1874"/>
      <c r="E1874"/>
      <c r="F1874" s="3"/>
      <c r="G1874" s="3"/>
      <c r="H1874" s="6"/>
      <c r="J1874"/>
      <c r="K1874"/>
      <c r="L1874"/>
    </row>
    <row r="1875" spans="1:12" s="1" customFormat="1" x14ac:dyDescent="0.25">
      <c r="A1875">
        <f t="shared" si="106"/>
        <v>8.699999999999859</v>
      </c>
      <c r="B1875"/>
      <c r="C1875" s="14">
        <f t="shared" si="107"/>
        <v>0.99955536648393362</v>
      </c>
      <c r="D1875"/>
      <c r="E1875"/>
      <c r="F1875" s="3"/>
      <c r="G1875" s="3"/>
      <c r="H1875" s="6"/>
      <c r="J1875"/>
      <c r="K1875"/>
      <c r="L1875"/>
    </row>
    <row r="1876" spans="1:12" s="1" customFormat="1" x14ac:dyDescent="0.25">
      <c r="A1876">
        <f t="shared" si="106"/>
        <v>8.7099999999998587</v>
      </c>
      <c r="B1876"/>
      <c r="C1876" s="14">
        <f t="shared" si="107"/>
        <v>0.99956650704919059</v>
      </c>
      <c r="D1876"/>
      <c r="E1876"/>
      <c r="F1876" s="3"/>
      <c r="G1876" s="3"/>
      <c r="H1876" s="6"/>
      <c r="J1876"/>
      <c r="K1876"/>
      <c r="L1876"/>
    </row>
    <row r="1877" spans="1:12" s="1" customFormat="1" x14ac:dyDescent="0.25">
      <c r="A1877">
        <f t="shared" si="106"/>
        <v>8.7199999999998585</v>
      </c>
      <c r="B1877"/>
      <c r="C1877" s="14">
        <f t="shared" si="107"/>
        <v>0.99957738832038745</v>
      </c>
      <c r="D1877"/>
      <c r="E1877"/>
      <c r="F1877" s="3"/>
      <c r="G1877" s="3"/>
      <c r="H1877" s="6"/>
      <c r="J1877"/>
      <c r="K1877"/>
      <c r="L1877"/>
    </row>
    <row r="1878" spans="1:12" s="1" customFormat="1" x14ac:dyDescent="0.25">
      <c r="A1878">
        <f t="shared" si="106"/>
        <v>8.7299999999998583</v>
      </c>
      <c r="B1878"/>
      <c r="C1878" s="14">
        <f t="shared" si="107"/>
        <v>0.99958801580114764</v>
      </c>
      <c r="D1878"/>
      <c r="E1878"/>
      <c r="F1878" s="3"/>
      <c r="G1878" s="3"/>
      <c r="H1878" s="6"/>
      <c r="J1878"/>
      <c r="K1878"/>
      <c r="L1878"/>
    </row>
    <row r="1879" spans="1:12" s="1" customFormat="1" x14ac:dyDescent="0.25">
      <c r="A1879">
        <f t="shared" si="106"/>
        <v>8.7399999999998581</v>
      </c>
      <c r="B1879"/>
      <c r="C1879" s="14">
        <f t="shared" si="107"/>
        <v>0.99959839489181301</v>
      </c>
      <c r="D1879"/>
      <c r="E1879"/>
      <c r="F1879" s="3"/>
      <c r="G1879" s="3"/>
      <c r="H1879" s="6"/>
      <c r="J1879"/>
      <c r="K1879"/>
      <c r="L1879"/>
    </row>
    <row r="1880" spans="1:12" s="1" customFormat="1" x14ac:dyDescent="0.25">
      <c r="A1880">
        <f t="shared" si="106"/>
        <v>8.7499999999998579</v>
      </c>
      <c r="B1880"/>
      <c r="C1880" s="14">
        <f t="shared" si="107"/>
        <v>0.99960853089105428</v>
      </c>
      <c r="D1880"/>
      <c r="E1880"/>
      <c r="F1880" s="3"/>
      <c r="G1880" s="3"/>
      <c r="H1880" s="6"/>
      <c r="J1880"/>
      <c r="K1880"/>
      <c r="L1880"/>
    </row>
    <row r="1881" spans="1:12" s="1" customFormat="1" x14ac:dyDescent="0.25">
      <c r="A1881">
        <f t="shared" si="106"/>
        <v>8.7599999999998577</v>
      </c>
      <c r="B1881"/>
      <c r="C1881" s="14">
        <f t="shared" si="107"/>
        <v>0.99961842899746423</v>
      </c>
      <c r="D1881"/>
      <c r="E1881"/>
      <c r="F1881" s="3"/>
      <c r="G1881" s="3"/>
      <c r="H1881" s="6"/>
      <c r="J1881"/>
      <c r="K1881"/>
      <c r="L1881"/>
    </row>
    <row r="1882" spans="1:12" s="1" customFormat="1" x14ac:dyDescent="0.25">
      <c r="A1882">
        <f t="shared" si="106"/>
        <v>8.7699999999998575</v>
      </c>
      <c r="B1882"/>
      <c r="C1882" s="14">
        <f t="shared" si="107"/>
        <v>0.99962809431113353</v>
      </c>
      <c r="D1882"/>
      <c r="E1882"/>
      <c r="F1882" s="3"/>
      <c r="G1882" s="3"/>
      <c r="H1882" s="6"/>
      <c r="J1882"/>
      <c r="K1882"/>
      <c r="L1882"/>
    </row>
    <row r="1883" spans="1:12" s="1" customFormat="1" x14ac:dyDescent="0.25">
      <c r="A1883">
        <f t="shared" si="106"/>
        <v>8.7799999999998573</v>
      </c>
      <c r="B1883"/>
      <c r="C1883" s="14">
        <f t="shared" si="107"/>
        <v>0.99963753183520943</v>
      </c>
      <c r="D1883"/>
      <c r="E1883"/>
      <c r="F1883" s="3"/>
      <c r="G1883" s="3"/>
      <c r="H1883" s="6"/>
      <c r="J1883"/>
      <c r="K1883"/>
      <c r="L1883"/>
    </row>
    <row r="1884" spans="1:12" s="1" customFormat="1" x14ac:dyDescent="0.25">
      <c r="A1884">
        <f t="shared" si="106"/>
        <v>8.789999999999857</v>
      </c>
      <c r="B1884"/>
      <c r="C1884" s="14">
        <f t="shared" si="107"/>
        <v>0.9996467464774359</v>
      </c>
      <c r="D1884"/>
      <c r="E1884"/>
      <c r="F1884" s="3"/>
      <c r="G1884" s="3"/>
      <c r="H1884" s="6"/>
      <c r="J1884"/>
      <c r="K1884"/>
      <c r="L1884"/>
    </row>
    <row r="1885" spans="1:12" s="1" customFormat="1" x14ac:dyDescent="0.25">
      <c r="A1885">
        <f t="shared" si="106"/>
        <v>8.7999999999998568</v>
      </c>
      <c r="B1885"/>
      <c r="C1885" s="14">
        <f t="shared" si="107"/>
        <v>0.99965574305167737</v>
      </c>
      <c r="D1885"/>
      <c r="E1885"/>
      <c r="F1885" s="3"/>
      <c r="G1885" s="3"/>
      <c r="H1885" s="6"/>
      <c r="J1885"/>
      <c r="K1885"/>
      <c r="L1885"/>
    </row>
    <row r="1886" spans="1:12" s="1" customFormat="1" x14ac:dyDescent="0.25">
      <c r="A1886">
        <f t="shared" si="106"/>
        <v>8.8099999999998566</v>
      </c>
      <c r="B1886"/>
      <c r="C1886" s="14">
        <f t="shared" si="107"/>
        <v>0.99966452627942437</v>
      </c>
      <c r="D1886"/>
      <c r="E1886"/>
      <c r="F1886" s="3"/>
      <c r="G1886" s="3"/>
      <c r="H1886" s="6"/>
      <c r="J1886"/>
      <c r="K1886"/>
      <c r="L1886"/>
    </row>
    <row r="1887" spans="1:12" s="1" customFormat="1" x14ac:dyDescent="0.25">
      <c r="A1887">
        <f t="shared" si="106"/>
        <v>8.8199999999998564</v>
      </c>
      <c r="B1887"/>
      <c r="C1887" s="14">
        <f t="shared" si="107"/>
        <v>0.99967310079128224</v>
      </c>
      <c r="D1887"/>
      <c r="E1887"/>
      <c r="F1887" s="3"/>
      <c r="G1887" s="3"/>
      <c r="H1887" s="6"/>
      <c r="J1887"/>
      <c r="K1887"/>
      <c r="L1887"/>
    </row>
    <row r="1888" spans="1:12" s="1" customFormat="1" x14ac:dyDescent="0.25">
      <c r="A1888">
        <f t="shared" si="106"/>
        <v>8.8299999999998562</v>
      </c>
      <c r="B1888"/>
      <c r="C1888" s="14">
        <f t="shared" si="107"/>
        <v>0.99968147112844219</v>
      </c>
      <c r="D1888"/>
      <c r="E1888"/>
      <c r="F1888" s="3"/>
      <c r="G1888" s="3"/>
      <c r="H1888" s="6"/>
      <c r="J1888"/>
      <c r="K1888"/>
      <c r="L1888"/>
    </row>
    <row r="1889" spans="1:12" s="1" customFormat="1" x14ac:dyDescent="0.25">
      <c r="A1889">
        <f t="shared" si="106"/>
        <v>8.839999999999856</v>
      </c>
      <c r="B1889"/>
      <c r="C1889" s="14">
        <f t="shared" si="107"/>
        <v>0.99968964174413544</v>
      </c>
      <c r="D1889"/>
      <c r="E1889"/>
      <c r="F1889" s="3"/>
      <c r="G1889" s="3"/>
      <c r="H1889" s="6"/>
      <c r="J1889"/>
      <c r="K1889"/>
      <c r="L1889"/>
    </row>
    <row r="1890" spans="1:12" s="1" customFormat="1" x14ac:dyDescent="0.25">
      <c r="A1890">
        <f t="shared" si="106"/>
        <v>8.8499999999998558</v>
      </c>
      <c r="B1890"/>
      <c r="C1890" s="14">
        <f t="shared" si="107"/>
        <v>0.99969761700506921</v>
      </c>
      <c r="D1890"/>
      <c r="E1890"/>
      <c r="F1890" s="3"/>
      <c r="G1890" s="3"/>
      <c r="H1890" s="6"/>
      <c r="J1890"/>
      <c r="K1890"/>
      <c r="L1890"/>
    </row>
    <row r="1891" spans="1:12" s="1" customFormat="1" x14ac:dyDescent="0.25">
      <c r="A1891">
        <f t="shared" si="106"/>
        <v>8.8599999999998555</v>
      </c>
      <c r="B1891"/>
      <c r="C1891" s="14">
        <f t="shared" si="107"/>
        <v>0.99970540119284701</v>
      </c>
      <c r="D1891"/>
      <c r="E1891"/>
      <c r="F1891" s="3"/>
      <c r="G1891" s="3"/>
      <c r="H1891" s="6"/>
      <c r="J1891"/>
      <c r="K1891"/>
      <c r="L1891"/>
    </row>
    <row r="1892" spans="1:12" s="1" customFormat="1" x14ac:dyDescent="0.25">
      <c r="A1892">
        <f t="shared" si="106"/>
        <v>8.8699999999998553</v>
      </c>
      <c r="B1892"/>
      <c r="C1892" s="14">
        <f t="shared" si="107"/>
        <v>0.99971299850537032</v>
      </c>
      <c r="D1892"/>
      <c r="E1892"/>
      <c r="F1892" s="3"/>
      <c r="G1892" s="3"/>
      <c r="H1892" s="6"/>
      <c r="J1892"/>
      <c r="K1892"/>
      <c r="L1892"/>
    </row>
    <row r="1893" spans="1:12" s="1" customFormat="1" x14ac:dyDescent="0.25">
      <c r="A1893">
        <f t="shared" si="106"/>
        <v>8.8799999999998551</v>
      </c>
      <c r="B1893"/>
      <c r="C1893" s="14">
        <f t="shared" si="107"/>
        <v>0.99972041305822423</v>
      </c>
      <c r="D1893"/>
      <c r="E1893"/>
      <c r="F1893" s="3"/>
      <c r="G1893" s="3"/>
      <c r="H1893" s="6"/>
      <c r="J1893"/>
      <c r="K1893"/>
      <c r="L1893"/>
    </row>
    <row r="1894" spans="1:12" s="1" customFormat="1" x14ac:dyDescent="0.25">
      <c r="A1894">
        <f t="shared" si="106"/>
        <v>8.8899999999998549</v>
      </c>
      <c r="B1894"/>
      <c r="C1894" s="14">
        <f t="shared" si="107"/>
        <v>0.99972764888604548</v>
      </c>
      <c r="D1894"/>
      <c r="E1894"/>
      <c r="F1894" s="3"/>
      <c r="G1894" s="3"/>
      <c r="H1894" s="6"/>
      <c r="J1894"/>
      <c r="K1894"/>
      <c r="L1894"/>
    </row>
    <row r="1895" spans="1:12" s="1" customFormat="1" x14ac:dyDescent="0.25">
      <c r="A1895">
        <f t="shared" si="106"/>
        <v>8.8999999999998547</v>
      </c>
      <c r="B1895"/>
      <c r="C1895" s="14">
        <f t="shared" si="107"/>
        <v>0.99973470994387437</v>
      </c>
      <c r="D1895"/>
      <c r="E1895"/>
      <c r="F1895" s="3"/>
      <c r="G1895" s="3"/>
      <c r="H1895" s="6"/>
      <c r="J1895"/>
      <c r="K1895"/>
      <c r="L1895"/>
    </row>
    <row r="1896" spans="1:12" s="1" customFormat="1" x14ac:dyDescent="0.25">
      <c r="A1896">
        <f t="shared" si="106"/>
        <v>8.9099999999998545</v>
      </c>
      <c r="B1896"/>
      <c r="C1896" s="14">
        <f t="shared" si="107"/>
        <v>0.99974160010848845</v>
      </c>
      <c r="D1896"/>
      <c r="E1896"/>
      <c r="F1896" s="3"/>
      <c r="G1896" s="3"/>
      <c r="H1896" s="6"/>
      <c r="J1896"/>
      <c r="K1896"/>
      <c r="L1896"/>
    </row>
    <row r="1897" spans="1:12" s="1" customFormat="1" x14ac:dyDescent="0.25">
      <c r="A1897">
        <f t="shared" si="106"/>
        <v>8.9199999999998543</v>
      </c>
      <c r="B1897"/>
      <c r="C1897" s="14">
        <f t="shared" si="107"/>
        <v>0.99974832317972084</v>
      </c>
      <c r="D1897"/>
      <c r="E1897"/>
      <c r="F1897" s="3"/>
      <c r="G1897" s="3"/>
      <c r="H1897" s="6"/>
      <c r="J1897"/>
      <c r="K1897"/>
      <c r="L1897"/>
    </row>
    <row r="1898" spans="1:12" s="1" customFormat="1" x14ac:dyDescent="0.25">
      <c r="A1898">
        <f t="shared" si="106"/>
        <v>8.9299999999998541</v>
      </c>
      <c r="B1898"/>
      <c r="C1898" s="14">
        <f t="shared" si="107"/>
        <v>0.9997548828817614</v>
      </c>
      <c r="D1898"/>
      <c r="E1898"/>
      <c r="F1898" s="3"/>
      <c r="G1898" s="3"/>
      <c r="H1898" s="6"/>
      <c r="J1898"/>
      <c r="K1898"/>
      <c r="L1898"/>
    </row>
    <row r="1899" spans="1:12" s="1" customFormat="1" x14ac:dyDescent="0.25">
      <c r="A1899">
        <f t="shared" si="106"/>
        <v>8.9399999999998538</v>
      </c>
      <c r="B1899"/>
      <c r="C1899" s="14">
        <f t="shared" si="107"/>
        <v>0.99976128286444044</v>
      </c>
      <c r="D1899"/>
      <c r="E1899"/>
      <c r="F1899" s="3"/>
      <c r="G1899" s="3"/>
      <c r="H1899" s="6"/>
      <c r="J1899"/>
      <c r="K1899"/>
      <c r="L1899"/>
    </row>
    <row r="1900" spans="1:12" s="1" customFormat="1" x14ac:dyDescent="0.25">
      <c r="A1900">
        <f t="shared" si="106"/>
        <v>8.9499999999998536</v>
      </c>
      <c r="B1900"/>
      <c r="C1900" s="14">
        <f t="shared" si="107"/>
        <v>0.99976752670449776</v>
      </c>
      <c r="D1900"/>
      <c r="E1900"/>
      <c r="F1900" s="3"/>
      <c r="G1900" s="3"/>
      <c r="H1900" s="6"/>
      <c r="J1900"/>
      <c r="K1900"/>
      <c r="L1900"/>
    </row>
    <row r="1901" spans="1:12" s="1" customFormat="1" x14ac:dyDescent="0.25">
      <c r="A1901">
        <f t="shared" si="106"/>
        <v>8.9599999999998534</v>
      </c>
      <c r="B1901"/>
      <c r="C1901" s="14">
        <f t="shared" si="107"/>
        <v>0.99977361790683283</v>
      </c>
      <c r="D1901"/>
      <c r="E1901"/>
      <c r="F1901" s="3"/>
      <c r="G1901" s="3"/>
      <c r="H1901" s="6"/>
      <c r="J1901"/>
      <c r="K1901"/>
      <c r="L1901"/>
    </row>
    <row r="1902" spans="1:12" s="1" customFormat="1" x14ac:dyDescent="0.25">
      <c r="A1902">
        <f t="shared" ref="A1902:A1965" si="108">A899</f>
        <v>8.9699999999998532</v>
      </c>
      <c r="B1902"/>
      <c r="C1902" s="14">
        <f t="shared" ref="C1902:C1965" si="109">F899</f>
        <v>0.9997795599057413</v>
      </c>
      <c r="D1902"/>
      <c r="E1902"/>
      <c r="F1902" s="3"/>
      <c r="G1902" s="3"/>
      <c r="H1902" s="6"/>
      <c r="J1902"/>
      <c r="K1902"/>
      <c r="L1902"/>
    </row>
    <row r="1903" spans="1:12" s="1" customFormat="1" x14ac:dyDescent="0.25">
      <c r="A1903">
        <f t="shared" si="108"/>
        <v>8.979999999999853</v>
      </c>
      <c r="B1903"/>
      <c r="C1903" s="14">
        <f t="shared" si="109"/>
        <v>0.99978535606613295</v>
      </c>
      <c r="D1903"/>
      <c r="E1903"/>
      <c r="F1903" s="3"/>
      <c r="G1903" s="3"/>
      <c r="H1903" s="6"/>
      <c r="J1903"/>
      <c r="K1903"/>
      <c r="L1903"/>
    </row>
    <row r="1904" spans="1:12" s="1" customFormat="1" x14ac:dyDescent="0.25">
      <c r="A1904">
        <f t="shared" si="108"/>
        <v>8.9899999999998528</v>
      </c>
      <c r="B1904"/>
      <c r="C1904" s="14">
        <f t="shared" si="109"/>
        <v>0.99979100968473467</v>
      </c>
      <c r="D1904"/>
      <c r="E1904"/>
      <c r="F1904" s="3"/>
      <c r="G1904" s="3"/>
      <c r="H1904" s="6"/>
      <c r="J1904"/>
      <c r="K1904"/>
      <c r="L1904"/>
    </row>
    <row r="1905" spans="1:12" s="1" customFormat="1" x14ac:dyDescent="0.25">
      <c r="A1905">
        <f t="shared" si="108"/>
        <v>8.9999999999998526</v>
      </c>
      <c r="B1905"/>
      <c r="C1905" s="14">
        <f t="shared" si="109"/>
        <v>0.99979652399127739</v>
      </c>
      <c r="D1905"/>
      <c r="E1905"/>
      <c r="F1905" s="3"/>
      <c r="G1905" s="3"/>
      <c r="H1905" s="6"/>
      <c r="J1905"/>
      <c r="K1905"/>
      <c r="L1905"/>
    </row>
    <row r="1906" spans="1:12" s="1" customFormat="1" x14ac:dyDescent="0.25">
      <c r="A1906">
        <f t="shared" si="108"/>
        <v>9.0099999999998523</v>
      </c>
      <c r="B1906"/>
      <c r="C1906" s="14">
        <f t="shared" si="109"/>
        <v>0.9998019021496668</v>
      </c>
      <c r="D1906"/>
      <c r="E1906"/>
      <c r="F1906" s="3"/>
      <c r="G1906" s="3"/>
      <c r="H1906" s="6"/>
      <c r="J1906"/>
      <c r="K1906"/>
      <c r="L1906"/>
    </row>
    <row r="1907" spans="1:12" s="1" customFormat="1" x14ac:dyDescent="0.25">
      <c r="A1907">
        <f t="shared" si="108"/>
        <v>9.0199999999998521</v>
      </c>
      <c r="B1907"/>
      <c r="C1907" s="14">
        <f t="shared" si="109"/>
        <v>0.99980714725913777</v>
      </c>
      <c r="D1907"/>
      <c r="E1907"/>
      <c r="F1907" s="3"/>
      <c r="G1907" s="3"/>
      <c r="H1907" s="6"/>
      <c r="J1907"/>
      <c r="K1907"/>
      <c r="L1907"/>
    </row>
    <row r="1908" spans="1:12" s="1" customFormat="1" x14ac:dyDescent="0.25">
      <c r="A1908">
        <f t="shared" si="108"/>
        <v>9.0299999999998519</v>
      </c>
      <c r="B1908"/>
      <c r="C1908" s="14">
        <f t="shared" si="109"/>
        <v>0.99981226235539433</v>
      </c>
      <c r="D1908"/>
      <c r="E1908"/>
      <c r="F1908" s="3"/>
      <c r="G1908" s="3"/>
      <c r="H1908" s="6"/>
      <c r="J1908"/>
      <c r="K1908"/>
      <c r="L1908"/>
    </row>
    <row r="1909" spans="1:12" s="1" customFormat="1" x14ac:dyDescent="0.25">
      <c r="A1909">
        <f t="shared" si="108"/>
        <v>9.0399999999998517</v>
      </c>
      <c r="B1909"/>
      <c r="C1909" s="14">
        <f t="shared" si="109"/>
        <v>0.99981725041173253</v>
      </c>
      <c r="D1909"/>
      <c r="E1909"/>
      <c r="F1909" s="3"/>
      <c r="G1909" s="3"/>
      <c r="H1909" s="6"/>
      <c r="J1909"/>
      <c r="K1909"/>
      <c r="L1909"/>
    </row>
    <row r="1910" spans="1:12" s="1" customFormat="1" x14ac:dyDescent="0.25">
      <c r="A1910">
        <f t="shared" si="108"/>
        <v>9.0499999999998515</v>
      </c>
      <c r="B1910"/>
      <c r="C1910" s="14">
        <f t="shared" si="109"/>
        <v>0.99982211434014878</v>
      </c>
      <c r="D1910"/>
      <c r="E1910"/>
      <c r="F1910" s="3"/>
      <c r="G1910" s="3"/>
      <c r="H1910" s="6"/>
      <c r="J1910"/>
      <c r="K1910"/>
      <c r="L1910"/>
    </row>
    <row r="1911" spans="1:12" s="1" customFormat="1" x14ac:dyDescent="0.25">
      <c r="A1911">
        <f t="shared" si="108"/>
        <v>9.0599999999998513</v>
      </c>
      <c r="B1911"/>
      <c r="C1911" s="14">
        <f t="shared" si="109"/>
        <v>0.99982685699243234</v>
      </c>
      <c r="D1911"/>
      <c r="E1911"/>
      <c r="F1911" s="3"/>
      <c r="G1911" s="3"/>
      <c r="H1911" s="6"/>
      <c r="J1911"/>
      <c r="K1911"/>
      <c r="L1911"/>
    </row>
    <row r="1912" spans="1:12" s="1" customFormat="1" x14ac:dyDescent="0.25">
      <c r="A1912">
        <f t="shared" si="108"/>
        <v>9.0699999999998511</v>
      </c>
      <c r="B1912"/>
      <c r="C1912" s="14">
        <f t="shared" si="109"/>
        <v>0.99983148116124265</v>
      </c>
      <c r="D1912"/>
      <c r="E1912"/>
      <c r="F1912" s="3"/>
      <c r="G1912" s="3"/>
      <c r="H1912" s="6"/>
      <c r="J1912"/>
      <c r="K1912"/>
      <c r="L1912"/>
    </row>
    <row r="1913" spans="1:12" s="1" customFormat="1" x14ac:dyDescent="0.25">
      <c r="A1913">
        <f t="shared" si="108"/>
        <v>9.0799999999998509</v>
      </c>
      <c r="B1913"/>
      <c r="C1913" s="14">
        <f t="shared" si="109"/>
        <v>0.99983598958117148</v>
      </c>
      <c r="D1913"/>
      <c r="E1913"/>
      <c r="F1913" s="3"/>
      <c r="G1913" s="3"/>
      <c r="H1913" s="6"/>
      <c r="J1913"/>
      <c r="K1913"/>
      <c r="L1913"/>
    </row>
    <row r="1914" spans="1:12" s="1" customFormat="1" x14ac:dyDescent="0.25">
      <c r="A1914">
        <f t="shared" si="108"/>
        <v>9.0899999999998506</v>
      </c>
      <c r="B1914"/>
      <c r="C1914" s="14">
        <f t="shared" si="109"/>
        <v>0.99984038492978988</v>
      </c>
      <c r="D1914"/>
      <c r="E1914"/>
      <c r="F1914" s="3"/>
      <c r="G1914" s="3"/>
      <c r="H1914" s="6"/>
      <c r="J1914"/>
      <c r="K1914"/>
      <c r="L1914"/>
    </row>
    <row r="1915" spans="1:12" s="1" customFormat="1" x14ac:dyDescent="0.25">
      <c r="A1915">
        <f t="shared" si="108"/>
        <v>9.0999999999998504</v>
      </c>
      <c r="B1915"/>
      <c r="C1915" s="14">
        <f t="shared" si="109"/>
        <v>0.99984466982868037</v>
      </c>
      <c r="D1915"/>
      <c r="E1915"/>
      <c r="F1915" s="3"/>
      <c r="G1915" s="3"/>
      <c r="H1915" s="6"/>
      <c r="J1915"/>
      <c r="K1915"/>
      <c r="L1915"/>
    </row>
    <row r="1916" spans="1:12" s="1" customFormat="1" x14ac:dyDescent="0.25">
      <c r="A1916">
        <f t="shared" si="108"/>
        <v>9.1099999999998502</v>
      </c>
      <c r="B1916"/>
      <c r="C1916" s="14">
        <f t="shared" si="109"/>
        <v>0.99984884684445419</v>
      </c>
      <c r="D1916"/>
      <c r="E1916"/>
      <c r="F1916" s="3"/>
      <c r="G1916" s="3"/>
      <c r="H1916" s="6"/>
      <c r="J1916"/>
      <c r="K1916"/>
      <c r="L1916"/>
    </row>
    <row r="1917" spans="1:12" s="1" customFormat="1" x14ac:dyDescent="0.25">
      <c r="A1917">
        <f t="shared" si="108"/>
        <v>9.11999999999985</v>
      </c>
      <c r="B1917"/>
      <c r="C1917" s="14">
        <f t="shared" si="109"/>
        <v>0.99985291848975399</v>
      </c>
      <c r="D1917"/>
      <c r="E1917"/>
      <c r="F1917" s="3"/>
      <c r="G1917" s="3"/>
      <c r="H1917" s="6"/>
      <c r="J1917"/>
      <c r="K1917"/>
      <c r="L1917"/>
    </row>
    <row r="1918" spans="1:12" s="1" customFormat="1" x14ac:dyDescent="0.25">
      <c r="A1918">
        <f t="shared" si="108"/>
        <v>9.1299999999998498</v>
      </c>
      <c r="B1918"/>
      <c r="C1918" s="14">
        <f t="shared" si="109"/>
        <v>0.99985688722424149</v>
      </c>
      <c r="D1918"/>
      <c r="E1918"/>
      <c r="F1918" s="3"/>
      <c r="G1918" s="3"/>
      <c r="H1918" s="6"/>
      <c r="J1918"/>
      <c r="K1918"/>
      <c r="L1918"/>
    </row>
    <row r="1919" spans="1:12" s="1" customFormat="1" x14ac:dyDescent="0.25">
      <c r="A1919">
        <f t="shared" si="108"/>
        <v>9.1399999999998496</v>
      </c>
      <c r="B1919"/>
      <c r="C1919" s="14">
        <f t="shared" si="109"/>
        <v>0.99986075545557129</v>
      </c>
      <c r="D1919"/>
      <c r="E1919"/>
      <c r="F1919" s="3"/>
      <c r="G1919" s="3"/>
      <c r="H1919" s="6"/>
      <c r="J1919"/>
      <c r="K1919"/>
      <c r="L1919"/>
    </row>
    <row r="1920" spans="1:12" s="1" customFormat="1" x14ac:dyDescent="0.25">
      <c r="A1920">
        <f t="shared" si="108"/>
        <v>9.1499999999998494</v>
      </c>
      <c r="B1920"/>
      <c r="C1920" s="14">
        <f t="shared" si="109"/>
        <v>0.9998645255403501</v>
      </c>
      <c r="D1920"/>
      <c r="E1920"/>
      <c r="F1920" s="3"/>
      <c r="G1920" s="3"/>
      <c r="H1920" s="6"/>
      <c r="J1920"/>
      <c r="K1920"/>
      <c r="L1920"/>
    </row>
    <row r="1921" spans="1:12" s="1" customFormat="1" x14ac:dyDescent="0.25">
      <c r="A1921">
        <f t="shared" si="108"/>
        <v>9.1599999999998492</v>
      </c>
      <c r="B1921"/>
      <c r="C1921" s="14">
        <f t="shared" si="109"/>
        <v>0.99986819978508135</v>
      </c>
      <c r="D1921"/>
      <c r="E1921"/>
      <c r="F1921" s="3"/>
      <c r="G1921" s="3"/>
      <c r="H1921" s="6"/>
      <c r="J1921"/>
      <c r="K1921"/>
      <c r="L1921"/>
    </row>
    <row r="1922" spans="1:12" s="1" customFormat="1" x14ac:dyDescent="0.25">
      <c r="A1922">
        <f t="shared" si="108"/>
        <v>9.1699999999998489</v>
      </c>
      <c r="B1922"/>
      <c r="C1922" s="14">
        <f t="shared" si="109"/>
        <v>0.99987178044709646</v>
      </c>
      <c r="D1922"/>
      <c r="E1922"/>
      <c r="F1922" s="3"/>
      <c r="G1922" s="3"/>
      <c r="H1922" s="6"/>
      <c r="J1922"/>
      <c r="K1922"/>
      <c r="L1922"/>
    </row>
    <row r="1923" spans="1:12" s="1" customFormat="1" x14ac:dyDescent="0.25">
      <c r="A1923">
        <f t="shared" si="108"/>
        <v>9.1799999999998487</v>
      </c>
      <c r="B1923"/>
      <c r="C1923" s="14">
        <f t="shared" si="109"/>
        <v>0.99987526973547158</v>
      </c>
      <c r="D1923"/>
      <c r="E1923"/>
      <c r="F1923" s="3"/>
      <c r="G1923" s="3"/>
      <c r="H1923" s="6"/>
      <c r="J1923"/>
      <c r="K1923"/>
      <c r="L1923"/>
    </row>
    <row r="1924" spans="1:12" s="1" customFormat="1" x14ac:dyDescent="0.25">
      <c r="A1924">
        <f t="shared" si="108"/>
        <v>9.1899999999998485</v>
      </c>
      <c r="B1924"/>
      <c r="C1924" s="14">
        <f t="shared" si="109"/>
        <v>0.99987866981193074</v>
      </c>
      <c r="D1924"/>
      <c r="E1924"/>
      <c r="F1924" s="3"/>
      <c r="G1924" s="3"/>
      <c r="H1924" s="6"/>
      <c r="J1924"/>
      <c r="K1924"/>
      <c r="L1924"/>
    </row>
    <row r="1925" spans="1:12" s="1" customFormat="1" x14ac:dyDescent="0.25">
      <c r="A1925">
        <f t="shared" si="108"/>
        <v>9.1999999999998483</v>
      </c>
      <c r="B1925"/>
      <c r="C1925" s="14">
        <f t="shared" si="109"/>
        <v>0.99988198279173524</v>
      </c>
      <c r="D1925"/>
      <c r="E1925"/>
      <c r="F1925" s="3"/>
      <c r="G1925" s="3"/>
      <c r="H1925" s="6"/>
      <c r="J1925"/>
      <c r="K1925"/>
      <c r="L1925"/>
    </row>
    <row r="1926" spans="1:12" s="1" customFormat="1" x14ac:dyDescent="0.25">
      <c r="A1926">
        <f t="shared" si="108"/>
        <v>9.2099999999998481</v>
      </c>
      <c r="B1926"/>
      <c r="C1926" s="14">
        <f t="shared" si="109"/>
        <v>0.99988521074455972</v>
      </c>
      <c r="D1926"/>
      <c r="E1926"/>
      <c r="F1926" s="3"/>
      <c r="G1926" s="3"/>
      <c r="H1926" s="6"/>
      <c r="J1926"/>
      <c r="K1926"/>
      <c r="L1926"/>
    </row>
    <row r="1927" spans="1:12" s="1" customFormat="1" x14ac:dyDescent="0.25">
      <c r="A1927">
        <f t="shared" si="108"/>
        <v>9.2199999999998479</v>
      </c>
      <c r="B1927"/>
      <c r="C1927" s="14">
        <f t="shared" si="109"/>
        <v>0.99988835569535406</v>
      </c>
      <c r="D1927"/>
      <c r="E1927"/>
      <c r="F1927" s="3"/>
      <c r="G1927" s="3"/>
      <c r="H1927" s="6"/>
      <c r="J1927"/>
      <c r="K1927"/>
      <c r="L1927"/>
    </row>
    <row r="1928" spans="1:12" s="1" customFormat="1" x14ac:dyDescent="0.25">
      <c r="A1928">
        <f t="shared" si="108"/>
        <v>9.2299999999998477</v>
      </c>
      <c r="B1928"/>
      <c r="C1928" s="14">
        <f t="shared" si="109"/>
        <v>0.99989141962519301</v>
      </c>
      <c r="D1928"/>
      <c r="E1928"/>
      <c r="F1928" s="3"/>
      <c r="G1928" s="3"/>
      <c r="H1928" s="6"/>
      <c r="J1928"/>
      <c r="K1928"/>
      <c r="L1928"/>
    </row>
    <row r="1929" spans="1:12" s="1" customFormat="1" x14ac:dyDescent="0.25">
      <c r="A1929">
        <f t="shared" si="108"/>
        <v>9.2399999999998474</v>
      </c>
      <c r="B1929"/>
      <c r="C1929" s="14">
        <f t="shared" si="109"/>
        <v>0.99989440447211186</v>
      </c>
      <c r="D1929"/>
      <c r="E1929"/>
      <c r="F1929" s="3"/>
      <c r="G1929" s="3"/>
      <c r="H1929" s="6"/>
      <c r="J1929"/>
      <c r="K1929"/>
      <c r="L1929"/>
    </row>
    <row r="1930" spans="1:12" s="1" customFormat="1" x14ac:dyDescent="0.25">
      <c r="A1930">
        <f t="shared" si="108"/>
        <v>9.2499999999998472</v>
      </c>
      <c r="B1930"/>
      <c r="C1930" s="14">
        <f t="shared" si="109"/>
        <v>0.99989731213192934</v>
      </c>
      <c r="D1930"/>
      <c r="E1930"/>
      <c r="F1930" s="3"/>
      <c r="G1930" s="3"/>
      <c r="H1930" s="6"/>
      <c r="J1930"/>
      <c r="K1930"/>
      <c r="L1930"/>
    </row>
    <row r="1931" spans="1:12" s="1" customFormat="1" x14ac:dyDescent="0.25">
      <c r="A1931">
        <f t="shared" si="108"/>
        <v>9.259999999999847</v>
      </c>
      <c r="B1931"/>
      <c r="C1931" s="14">
        <f t="shared" si="109"/>
        <v>0.99990014445905773</v>
      </c>
      <c r="D1931"/>
      <c r="E1931"/>
      <c r="F1931" s="3"/>
      <c r="G1931" s="3"/>
      <c r="H1931" s="6"/>
      <c r="J1931"/>
      <c r="K1931"/>
      <c r="L1931"/>
    </row>
    <row r="1932" spans="1:12" s="1" customFormat="1" x14ac:dyDescent="0.25">
      <c r="A1932">
        <f t="shared" si="108"/>
        <v>9.2699999999998468</v>
      </c>
      <c r="B1932"/>
      <c r="C1932" s="14">
        <f t="shared" si="109"/>
        <v>0.99990290326729991</v>
      </c>
      <c r="D1932"/>
      <c r="E1932"/>
      <c r="F1932" s="3"/>
      <c r="G1932" s="3"/>
      <c r="H1932" s="6"/>
      <c r="J1932"/>
      <c r="K1932"/>
      <c r="L1932"/>
    </row>
    <row r="1933" spans="1:12" s="1" customFormat="1" x14ac:dyDescent="0.25">
      <c r="A1933">
        <f t="shared" si="108"/>
        <v>9.2799999999998466</v>
      </c>
      <c r="B1933"/>
      <c r="C1933" s="14">
        <f t="shared" si="109"/>
        <v>0.9999055903306342</v>
      </c>
      <c r="D1933"/>
      <c r="E1933"/>
      <c r="F1933" s="3"/>
      <c r="G1933" s="3"/>
      <c r="H1933" s="6"/>
      <c r="J1933"/>
      <c r="K1933"/>
      <c r="L1933"/>
    </row>
    <row r="1934" spans="1:12" s="1" customFormat="1" x14ac:dyDescent="0.25">
      <c r="A1934">
        <f t="shared" si="108"/>
        <v>9.2899999999998464</v>
      </c>
      <c r="B1934"/>
      <c r="C1934" s="14">
        <f t="shared" si="109"/>
        <v>0.999908207383986</v>
      </c>
      <c r="D1934"/>
      <c r="E1934"/>
      <c r="F1934" s="3"/>
      <c r="G1934" s="3"/>
      <c r="H1934" s="6"/>
      <c r="J1934"/>
      <c r="K1934"/>
      <c r="L1934"/>
    </row>
    <row r="1935" spans="1:12" x14ac:dyDescent="0.25">
      <c r="A1935">
        <f t="shared" si="108"/>
        <v>9.2999999999998462</v>
      </c>
      <c r="C1935" s="14">
        <f t="shared" si="109"/>
        <v>0.99991075612398794</v>
      </c>
    </row>
    <row r="1936" spans="1:12" x14ac:dyDescent="0.25">
      <c r="A1936">
        <f t="shared" si="108"/>
        <v>9.309999999999846</v>
      </c>
      <c r="C1936" s="14">
        <f t="shared" si="109"/>
        <v>0.99991323820972722</v>
      </c>
    </row>
    <row r="1937" spans="1:3" x14ac:dyDescent="0.25">
      <c r="A1937">
        <f t="shared" si="108"/>
        <v>9.3199999999998457</v>
      </c>
      <c r="C1937" s="14">
        <f t="shared" si="109"/>
        <v>0.99991565526348059</v>
      </c>
    </row>
    <row r="1938" spans="1:3" x14ac:dyDescent="0.25">
      <c r="A1938">
        <f t="shared" si="108"/>
        <v>9.3299999999998455</v>
      </c>
      <c r="C1938" s="14">
        <f t="shared" si="109"/>
        <v>0.99991800887143856</v>
      </c>
    </row>
    <row r="1939" spans="1:3" x14ac:dyDescent="0.25">
      <c r="A1939">
        <f t="shared" si="108"/>
        <v>9.3399999999998453</v>
      </c>
      <c r="C1939" s="14">
        <f t="shared" si="109"/>
        <v>0.99992030058441617</v>
      </c>
    </row>
    <row r="1940" spans="1:3" x14ac:dyDescent="0.25">
      <c r="A1940">
        <f t="shared" si="108"/>
        <v>9.3499999999998451</v>
      </c>
      <c r="C1940" s="14">
        <f t="shared" si="109"/>
        <v>0.99992253191855329</v>
      </c>
    </row>
    <row r="1941" spans="1:3" x14ac:dyDescent="0.25">
      <c r="A1941">
        <f t="shared" si="108"/>
        <v>9.3599999999998449</v>
      </c>
      <c r="C1941" s="14">
        <f t="shared" si="109"/>
        <v>0.99992470435600278</v>
      </c>
    </row>
    <row r="1942" spans="1:3" x14ac:dyDescent="0.25">
      <c r="A1942">
        <f t="shared" si="108"/>
        <v>9.3699999999998447</v>
      </c>
      <c r="C1942" s="14">
        <f t="shared" si="109"/>
        <v>0.99992681934560745</v>
      </c>
    </row>
    <row r="1943" spans="1:3" x14ac:dyDescent="0.25">
      <c r="A1943">
        <f t="shared" si="108"/>
        <v>9.3799999999998445</v>
      </c>
      <c r="C1943" s="14">
        <f t="shared" si="109"/>
        <v>0.9999288783035658</v>
      </c>
    </row>
    <row r="1944" spans="1:3" x14ac:dyDescent="0.25">
      <c r="A1944">
        <f t="shared" si="108"/>
        <v>9.3899999999998442</v>
      </c>
      <c r="C1944" s="14">
        <f t="shared" si="109"/>
        <v>0.99993088261408591</v>
      </c>
    </row>
    <row r="1945" spans="1:3" x14ac:dyDescent="0.25">
      <c r="A1945">
        <f t="shared" si="108"/>
        <v>9.399999999999844</v>
      </c>
      <c r="C1945" s="14">
        <f t="shared" si="109"/>
        <v>0.99993283363002972</v>
      </c>
    </row>
    <row r="1946" spans="1:3" x14ac:dyDescent="0.25">
      <c r="A1946">
        <f t="shared" si="108"/>
        <v>9.4099999999998438</v>
      </c>
      <c r="C1946" s="14">
        <f t="shared" si="109"/>
        <v>0.9999347326735446</v>
      </c>
    </row>
    <row r="1947" spans="1:3" x14ac:dyDescent="0.25">
      <c r="A1947">
        <f t="shared" si="108"/>
        <v>9.4199999999998436</v>
      </c>
      <c r="C1947" s="14">
        <f t="shared" si="109"/>
        <v>0.99993658103668581</v>
      </c>
    </row>
    <row r="1948" spans="1:3" x14ac:dyDescent="0.25">
      <c r="A1948">
        <f t="shared" si="108"/>
        <v>9.4299999999998434</v>
      </c>
      <c r="C1948" s="14">
        <f t="shared" si="109"/>
        <v>0.99993837998202739</v>
      </c>
    </row>
    <row r="1949" spans="1:3" x14ac:dyDescent="0.25">
      <c r="A1949">
        <f t="shared" si="108"/>
        <v>9.4399999999998432</v>
      </c>
      <c r="C1949" s="14">
        <f t="shared" si="109"/>
        <v>0.99994013074326271</v>
      </c>
    </row>
    <row r="1950" spans="1:3" x14ac:dyDescent="0.25">
      <c r="A1950">
        <f t="shared" si="108"/>
        <v>9.449999999999843</v>
      </c>
      <c r="C1950" s="14">
        <f t="shared" si="109"/>
        <v>0.99994183452579477</v>
      </c>
    </row>
    <row r="1951" spans="1:3" x14ac:dyDescent="0.25">
      <c r="A1951">
        <f t="shared" si="108"/>
        <v>9.4599999999998428</v>
      </c>
      <c r="C1951" s="14">
        <f t="shared" si="109"/>
        <v>0.99994349250731662</v>
      </c>
    </row>
    <row r="1952" spans="1:3" x14ac:dyDescent="0.25">
      <c r="A1952">
        <f t="shared" si="108"/>
        <v>9.4699999999998425</v>
      </c>
      <c r="C1952" s="14">
        <f t="shared" si="109"/>
        <v>0.99994510583838081</v>
      </c>
    </row>
    <row r="1953" spans="1:3" x14ac:dyDescent="0.25">
      <c r="A1953">
        <f t="shared" si="108"/>
        <v>9.4799999999998423</v>
      </c>
      <c r="C1953" s="14">
        <f t="shared" si="109"/>
        <v>0.99994667564295969</v>
      </c>
    </row>
    <row r="1954" spans="1:3" x14ac:dyDescent="0.25">
      <c r="A1954">
        <f t="shared" si="108"/>
        <v>9.4899999999998421</v>
      </c>
      <c r="C1954" s="14">
        <f t="shared" si="109"/>
        <v>0.99994820301899523</v>
      </c>
    </row>
    <row r="1955" spans="1:3" x14ac:dyDescent="0.25">
      <c r="A1955">
        <f t="shared" si="108"/>
        <v>9.4999999999998419</v>
      </c>
      <c r="C1955" s="14">
        <f t="shared" si="109"/>
        <v>0.9999496890389401</v>
      </c>
    </row>
    <row r="1956" spans="1:3" x14ac:dyDescent="0.25">
      <c r="A1956">
        <f t="shared" si="108"/>
        <v>9.5099999999998417</v>
      </c>
      <c r="C1956" s="14">
        <f t="shared" si="109"/>
        <v>0.99995113475028796</v>
      </c>
    </row>
    <row r="1957" spans="1:3" x14ac:dyDescent="0.25">
      <c r="A1957">
        <f t="shared" si="108"/>
        <v>9.5199999999998415</v>
      </c>
      <c r="C1957" s="14">
        <f t="shared" si="109"/>
        <v>0.99995254117609489</v>
      </c>
    </row>
    <row r="1958" spans="1:3" x14ac:dyDescent="0.25">
      <c r="A1958">
        <f t="shared" si="108"/>
        <v>9.5299999999998413</v>
      </c>
      <c r="C1958" s="14">
        <f t="shared" si="109"/>
        <v>0.999953909315492</v>
      </c>
    </row>
    <row r="1959" spans="1:3" x14ac:dyDescent="0.25">
      <c r="A1959">
        <f t="shared" si="108"/>
        <v>9.5399999999998411</v>
      </c>
      <c r="C1959" s="14">
        <f t="shared" si="109"/>
        <v>0.99995524014418757</v>
      </c>
    </row>
    <row r="1960" spans="1:3" x14ac:dyDescent="0.25">
      <c r="A1960">
        <f t="shared" si="108"/>
        <v>9.5499999999998408</v>
      </c>
      <c r="C1960" s="14">
        <f t="shared" si="109"/>
        <v>0.99995653461496181</v>
      </c>
    </row>
    <row r="1961" spans="1:3" x14ac:dyDescent="0.25">
      <c r="A1961">
        <f t="shared" si="108"/>
        <v>9.5599999999998406</v>
      </c>
      <c r="C1961" s="14">
        <f t="shared" si="109"/>
        <v>0.99995779365815074</v>
      </c>
    </row>
    <row r="1962" spans="1:3" x14ac:dyDescent="0.25">
      <c r="A1962">
        <f t="shared" si="108"/>
        <v>9.5699999999998404</v>
      </c>
      <c r="C1962" s="14">
        <f t="shared" si="109"/>
        <v>0.99995901818212318</v>
      </c>
    </row>
    <row r="1963" spans="1:3" x14ac:dyDescent="0.25">
      <c r="A1963">
        <f t="shared" si="108"/>
        <v>9.5799999999998402</v>
      </c>
      <c r="C1963" s="14">
        <f t="shared" si="109"/>
        <v>0.99996020907374727</v>
      </c>
    </row>
    <row r="1964" spans="1:3" x14ac:dyDescent="0.25">
      <c r="A1964">
        <f t="shared" si="108"/>
        <v>9.58999999999984</v>
      </c>
      <c r="C1964" s="14">
        <f t="shared" si="109"/>
        <v>0.99996136719885009</v>
      </c>
    </row>
    <row r="1965" spans="1:3" x14ac:dyDescent="0.25">
      <c r="A1965">
        <f t="shared" si="108"/>
        <v>9.5999999999998398</v>
      </c>
      <c r="C1965" s="14">
        <f t="shared" si="109"/>
        <v>0.9999624934026673</v>
      </c>
    </row>
    <row r="1966" spans="1:3" x14ac:dyDescent="0.25">
      <c r="A1966">
        <f t="shared" ref="A1966:A2005" si="110">A963</f>
        <v>9.6099999999998396</v>
      </c>
      <c r="C1966" s="14">
        <f t="shared" ref="C1966:C2005" si="111">F963</f>
        <v>0.99996358851028544</v>
      </c>
    </row>
    <row r="1967" spans="1:3" x14ac:dyDescent="0.25">
      <c r="A1967">
        <f t="shared" si="110"/>
        <v>9.6199999999998393</v>
      </c>
      <c r="C1967" s="14">
        <f t="shared" si="111"/>
        <v>0.99996465332707607</v>
      </c>
    </row>
    <row r="1968" spans="1:3" x14ac:dyDescent="0.25">
      <c r="A1968">
        <f t="shared" si="110"/>
        <v>9.6299999999998391</v>
      </c>
      <c r="C1968" s="14">
        <f t="shared" si="111"/>
        <v>0.99996568863912094</v>
      </c>
    </row>
    <row r="1969" spans="1:3" x14ac:dyDescent="0.25">
      <c r="A1969">
        <f t="shared" si="110"/>
        <v>9.6399999999998389</v>
      </c>
      <c r="C1969" s="14">
        <f t="shared" si="111"/>
        <v>0.99996669521362991</v>
      </c>
    </row>
    <row r="1970" spans="1:3" x14ac:dyDescent="0.25">
      <c r="A1970">
        <f t="shared" si="110"/>
        <v>9.6499999999998387</v>
      </c>
      <c r="C1970" s="14">
        <f t="shared" si="111"/>
        <v>0.99996767379935103</v>
      </c>
    </row>
    <row r="1971" spans="1:3" x14ac:dyDescent="0.25">
      <c r="A1971">
        <f t="shared" si="110"/>
        <v>9.6599999999998385</v>
      </c>
      <c r="C1971" s="14">
        <f t="shared" si="111"/>
        <v>0.9999686251269726</v>
      </c>
    </row>
    <row r="1972" spans="1:3" x14ac:dyDescent="0.25">
      <c r="A1972">
        <f t="shared" si="110"/>
        <v>9.6699999999998383</v>
      </c>
      <c r="C1972" s="14">
        <f t="shared" si="111"/>
        <v>0.99996954990951747</v>
      </c>
    </row>
    <row r="1973" spans="1:3" x14ac:dyDescent="0.25">
      <c r="A1973">
        <f t="shared" si="110"/>
        <v>9.6799999999998381</v>
      </c>
      <c r="C1973" s="14">
        <f t="shared" si="111"/>
        <v>0.99997044884273045</v>
      </c>
    </row>
    <row r="1974" spans="1:3" x14ac:dyDescent="0.25">
      <c r="A1974">
        <f t="shared" si="110"/>
        <v>9.6899999999998379</v>
      </c>
      <c r="C1974" s="14">
        <f t="shared" si="111"/>
        <v>0.99997132260545774</v>
      </c>
    </row>
    <row r="1975" spans="1:3" x14ac:dyDescent="0.25">
      <c r="A1975">
        <f t="shared" si="110"/>
        <v>9.6999999999998376</v>
      </c>
      <c r="C1975" s="14">
        <f t="shared" si="111"/>
        <v>0.9999721718600193</v>
      </c>
    </row>
    <row r="1976" spans="1:3" x14ac:dyDescent="0.25">
      <c r="A1976">
        <f t="shared" si="110"/>
        <v>9.7099999999998374</v>
      </c>
      <c r="C1976" s="14">
        <f t="shared" si="111"/>
        <v>0.99997299725257394</v>
      </c>
    </row>
    <row r="1977" spans="1:3" x14ac:dyDescent="0.25">
      <c r="A1977">
        <f t="shared" si="110"/>
        <v>9.7199999999998372</v>
      </c>
      <c r="C1977" s="14">
        <f t="shared" si="111"/>
        <v>0.99997379941347775</v>
      </c>
    </row>
    <row r="1978" spans="1:3" x14ac:dyDescent="0.25">
      <c r="A1978">
        <f t="shared" si="110"/>
        <v>9.729999999999837</v>
      </c>
      <c r="C1978" s="14">
        <f t="shared" si="111"/>
        <v>0.99997457895763509</v>
      </c>
    </row>
    <row r="1979" spans="1:3" x14ac:dyDescent="0.25">
      <c r="A1979">
        <f t="shared" si="110"/>
        <v>9.7399999999998368</v>
      </c>
      <c r="C1979" s="14">
        <f t="shared" si="111"/>
        <v>0.99997533648484282</v>
      </c>
    </row>
    <row r="1980" spans="1:3" x14ac:dyDescent="0.25">
      <c r="A1980">
        <f t="shared" si="110"/>
        <v>9.7499999999998366</v>
      </c>
      <c r="C1980" s="14">
        <f t="shared" si="111"/>
        <v>0.99997607258012811</v>
      </c>
    </row>
    <row r="1981" spans="1:3" x14ac:dyDescent="0.25">
      <c r="A1981">
        <f t="shared" si="110"/>
        <v>9.7599999999998364</v>
      </c>
      <c r="C1981" s="14">
        <f t="shared" si="111"/>
        <v>0.9999767878140795</v>
      </c>
    </row>
    <row r="1982" spans="1:3" x14ac:dyDescent="0.25">
      <c r="A1982">
        <f t="shared" si="110"/>
        <v>9.7699999999998361</v>
      </c>
      <c r="C1982" s="14">
        <f t="shared" si="111"/>
        <v>0.999977482743171</v>
      </c>
    </row>
    <row r="1983" spans="1:3" x14ac:dyDescent="0.25">
      <c r="A1983">
        <f t="shared" si="110"/>
        <v>9.7799999999998359</v>
      </c>
      <c r="C1983" s="14">
        <f t="shared" si="111"/>
        <v>0.99997815791008082</v>
      </c>
    </row>
    <row r="1984" spans="1:3" x14ac:dyDescent="0.25">
      <c r="A1984">
        <f t="shared" si="110"/>
        <v>9.7899999999998357</v>
      </c>
      <c r="C1984" s="14">
        <f t="shared" si="111"/>
        <v>0.99997881384400233</v>
      </c>
    </row>
    <row r="1985" spans="1:3" x14ac:dyDescent="0.25">
      <c r="A1985">
        <f t="shared" si="110"/>
        <v>9.7999999999998355</v>
      </c>
      <c r="C1985" s="14">
        <f t="shared" si="111"/>
        <v>0.99997945106095021</v>
      </c>
    </row>
    <row r="1986" spans="1:3" x14ac:dyDescent="0.25">
      <c r="A1986">
        <f t="shared" si="110"/>
        <v>9.8099999999998353</v>
      </c>
      <c r="C1986" s="14">
        <f t="shared" si="111"/>
        <v>0.99998007006405965</v>
      </c>
    </row>
    <row r="1987" spans="1:3" x14ac:dyDescent="0.25">
      <c r="A1987">
        <f t="shared" si="110"/>
        <v>9.8199999999998351</v>
      </c>
      <c r="C1987" s="14">
        <f t="shared" si="111"/>
        <v>0.99998067134387969</v>
      </c>
    </row>
    <row r="1988" spans="1:3" x14ac:dyDescent="0.25">
      <c r="A1988">
        <f t="shared" si="110"/>
        <v>9.8299999999998349</v>
      </c>
      <c r="C1988" s="14">
        <f t="shared" si="111"/>
        <v>0.99998125537866112</v>
      </c>
    </row>
    <row r="1989" spans="1:3" x14ac:dyDescent="0.25">
      <c r="A1989">
        <f t="shared" si="110"/>
        <v>9.8399999999998347</v>
      </c>
      <c r="C1989" s="14">
        <f t="shared" si="111"/>
        <v>0.99998182263463775</v>
      </c>
    </row>
    <row r="1990" spans="1:3" x14ac:dyDescent="0.25">
      <c r="A1990">
        <f t="shared" si="110"/>
        <v>9.8499999999998344</v>
      </c>
      <c r="C1990" s="14">
        <f t="shared" si="111"/>
        <v>0.99998237356630271</v>
      </c>
    </row>
    <row r="1991" spans="1:3" x14ac:dyDescent="0.25">
      <c r="A1991">
        <f t="shared" si="110"/>
        <v>9.8599999999998342</v>
      </c>
      <c r="C1991" s="14">
        <f t="shared" si="111"/>
        <v>0.99998290861667871</v>
      </c>
    </row>
    <row r="1992" spans="1:3" x14ac:dyDescent="0.25">
      <c r="A1992">
        <f t="shared" si="110"/>
        <v>9.869999999999834</v>
      </c>
      <c r="C1992" s="14">
        <f t="shared" si="111"/>
        <v>0.99998342821758301</v>
      </c>
    </row>
    <row r="1993" spans="1:3" x14ac:dyDescent="0.25">
      <c r="A1993">
        <f t="shared" si="110"/>
        <v>9.8799999999998338</v>
      </c>
      <c r="C1993" s="14">
        <f t="shared" si="111"/>
        <v>0.99998393278988695</v>
      </c>
    </row>
    <row r="1994" spans="1:3" x14ac:dyDescent="0.25">
      <c r="A1994">
        <f t="shared" si="110"/>
        <v>9.8899999999998336</v>
      </c>
      <c r="C1994" s="14">
        <f t="shared" si="111"/>
        <v>0.99998442274376986</v>
      </c>
    </row>
    <row r="1995" spans="1:3" x14ac:dyDescent="0.25">
      <c r="A1995">
        <f t="shared" si="110"/>
        <v>9.8999999999998334</v>
      </c>
      <c r="C1995" s="14">
        <f t="shared" si="111"/>
        <v>0.99998489847896788</v>
      </c>
    </row>
    <row r="1996" spans="1:3" x14ac:dyDescent="0.25">
      <c r="A1996">
        <f t="shared" si="110"/>
        <v>9.9099999999998332</v>
      </c>
      <c r="C1996" s="14">
        <f t="shared" si="111"/>
        <v>0.99998536038501806</v>
      </c>
    </row>
    <row r="1997" spans="1:3" x14ac:dyDescent="0.25">
      <c r="A1997">
        <f t="shared" si="110"/>
        <v>9.919999999999833</v>
      </c>
      <c r="C1997" s="14">
        <f t="shared" si="111"/>
        <v>0.99998580884149657</v>
      </c>
    </row>
    <row r="1998" spans="1:3" x14ac:dyDescent="0.25">
      <c r="A1998">
        <f t="shared" si="110"/>
        <v>9.9299999999998327</v>
      </c>
      <c r="C1998" s="14">
        <f t="shared" si="111"/>
        <v>0.99998624421825266</v>
      </c>
    </row>
    <row r="1999" spans="1:3" x14ac:dyDescent="0.25">
      <c r="A1999">
        <f t="shared" si="110"/>
        <v>9.9399999999998325</v>
      </c>
      <c r="C1999" s="14">
        <f t="shared" si="111"/>
        <v>0.99998666687563742</v>
      </c>
    </row>
    <row r="2000" spans="1:3" x14ac:dyDescent="0.25">
      <c r="A2000">
        <f t="shared" si="110"/>
        <v>9.9499999999998323</v>
      </c>
      <c r="C2000" s="14">
        <f t="shared" si="111"/>
        <v>0.99998707716472768</v>
      </c>
    </row>
    <row r="2001" spans="1:3" x14ac:dyDescent="0.25">
      <c r="A2001">
        <f t="shared" si="110"/>
        <v>9.9599999999998321</v>
      </c>
      <c r="C2001" s="14">
        <f t="shared" si="111"/>
        <v>0.9999874754275454</v>
      </c>
    </row>
    <row r="2002" spans="1:3" x14ac:dyDescent="0.25">
      <c r="A2002">
        <f t="shared" si="110"/>
        <v>9.9699999999998319</v>
      </c>
      <c r="C2002" s="14">
        <f t="shared" si="111"/>
        <v>0.99998786199727219</v>
      </c>
    </row>
    <row r="2003" spans="1:3" x14ac:dyDescent="0.25">
      <c r="A2003">
        <f t="shared" si="110"/>
        <v>9.9799999999998317</v>
      </c>
      <c r="C2003" s="14">
        <f t="shared" si="111"/>
        <v>0.99998823719845964</v>
      </c>
    </row>
    <row r="2004" spans="1:3" x14ac:dyDescent="0.25">
      <c r="A2004">
        <f t="shared" si="110"/>
        <v>9.9899999999998315</v>
      </c>
      <c r="C2004" s="14">
        <f t="shared" si="111"/>
        <v>0.99998860134723466</v>
      </c>
    </row>
    <row r="2005" spans="1:3" x14ac:dyDescent="0.25">
      <c r="A2005">
        <f t="shared" si="110"/>
        <v>9.9999999999998312</v>
      </c>
      <c r="C2005" s="14">
        <f t="shared" si="111"/>
        <v>0.99998895475150074</v>
      </c>
    </row>
    <row r="2006" spans="1:3" x14ac:dyDescent="0.25">
      <c r="A2006">
        <f>A2</f>
        <v>0</v>
      </c>
      <c r="C2006" s="14">
        <f>G2</f>
        <v>1.0460667668897007E-2</v>
      </c>
    </row>
    <row r="2007" spans="1:3" x14ac:dyDescent="0.25">
      <c r="A2007">
        <f>A3</f>
        <v>0.01</v>
      </c>
      <c r="C2007" s="14">
        <f t="shared" ref="C2007:C2070" si="112">G3</f>
        <v>1.0621779306791649E-2</v>
      </c>
    </row>
    <row r="2008" spans="1:3" x14ac:dyDescent="0.25">
      <c r="A2008">
        <f t="shared" ref="A2008:A2071" si="113">A4</f>
        <v>0.02</v>
      </c>
      <c r="C2008" s="14">
        <f t="shared" si="112"/>
        <v>1.078504803634075E-2</v>
      </c>
    </row>
    <row r="2009" spans="1:3" x14ac:dyDescent="0.25">
      <c r="A2009">
        <f t="shared" si="113"/>
        <v>0.03</v>
      </c>
      <c r="C2009" s="14">
        <f t="shared" si="112"/>
        <v>1.0950497223365632E-2</v>
      </c>
    </row>
    <row r="2010" spans="1:3" x14ac:dyDescent="0.25">
      <c r="A2010">
        <f t="shared" si="113"/>
        <v>0.04</v>
      </c>
      <c r="C2010" s="14">
        <f t="shared" si="112"/>
        <v>1.1118150399407063E-2</v>
      </c>
    </row>
    <row r="2011" spans="1:3" x14ac:dyDescent="0.25">
      <c r="A2011">
        <f t="shared" si="113"/>
        <v>0.05</v>
      </c>
      <c r="C2011" s="14">
        <f t="shared" si="112"/>
        <v>1.1288031261566774E-2</v>
      </c>
    </row>
    <row r="2012" spans="1:3" x14ac:dyDescent="0.25">
      <c r="A2012">
        <f t="shared" si="113"/>
        <v>6.0000000000000005E-2</v>
      </c>
      <c r="C2012" s="14">
        <f t="shared" si="112"/>
        <v>1.1460163672324844E-2</v>
      </c>
    </row>
    <row r="2013" spans="1:3" x14ac:dyDescent="0.25">
      <c r="A2013">
        <f t="shared" si="113"/>
        <v>7.0000000000000007E-2</v>
      </c>
      <c r="C2013" s="14">
        <f t="shared" si="112"/>
        <v>1.163457165933225E-2</v>
      </c>
    </row>
    <row r="2014" spans="1:3" x14ac:dyDescent="0.25">
      <c r="A2014">
        <f t="shared" si="113"/>
        <v>0.08</v>
      </c>
      <c r="C2014" s="14">
        <f t="shared" si="112"/>
        <v>1.181127941517871E-2</v>
      </c>
    </row>
    <row r="2015" spans="1:3" x14ac:dyDescent="0.25">
      <c r="A2015">
        <f t="shared" si="113"/>
        <v>0.09</v>
      </c>
      <c r="C2015" s="14">
        <f t="shared" si="112"/>
        <v>1.1990311297135075E-2</v>
      </c>
    </row>
    <row r="2016" spans="1:3" x14ac:dyDescent="0.25">
      <c r="A2016">
        <f t="shared" si="113"/>
        <v>9.9999999999999992E-2</v>
      </c>
      <c r="C2016" s="14">
        <f t="shared" si="112"/>
        <v>1.2171691826870513E-2</v>
      </c>
    </row>
    <row r="2017" spans="1:3" x14ac:dyDescent="0.25">
      <c r="A2017">
        <f t="shared" si="113"/>
        <v>0.10999999999999999</v>
      </c>
      <c r="C2017" s="14">
        <f t="shared" si="112"/>
        <v>1.2355445690143648E-2</v>
      </c>
    </row>
    <row r="2018" spans="1:3" x14ac:dyDescent="0.25">
      <c r="A2018">
        <f t="shared" si="113"/>
        <v>0.11999999999999998</v>
      </c>
      <c r="C2018" s="14">
        <f t="shared" si="112"/>
        <v>1.2541597736467838E-2</v>
      </c>
    </row>
    <row r="2019" spans="1:3" x14ac:dyDescent="0.25">
      <c r="A2019">
        <f t="shared" si="113"/>
        <v>0.12999999999999998</v>
      </c>
      <c r="C2019" s="14">
        <f t="shared" si="112"/>
        <v>1.2730172978749879E-2</v>
      </c>
    </row>
    <row r="2020" spans="1:3" x14ac:dyDescent="0.25">
      <c r="A2020">
        <f t="shared" si="113"/>
        <v>0.13999999999999999</v>
      </c>
      <c r="C2020" s="14">
        <f t="shared" si="112"/>
        <v>1.292119659290227E-2</v>
      </c>
    </row>
    <row r="2021" spans="1:3" x14ac:dyDescent="0.25">
      <c r="A2021">
        <f t="shared" si="113"/>
        <v>0.15</v>
      </c>
      <c r="C2021" s="14">
        <f t="shared" si="112"/>
        <v>1.3114693917428489E-2</v>
      </c>
    </row>
    <row r="2022" spans="1:3" x14ac:dyDescent="0.25">
      <c r="A2022">
        <f t="shared" si="113"/>
        <v>0.16</v>
      </c>
      <c r="C2022" s="14">
        <f t="shared" si="112"/>
        <v>1.3310690452980998E-2</v>
      </c>
    </row>
    <row r="2023" spans="1:3" x14ac:dyDescent="0.25">
      <c r="A2023">
        <f t="shared" si="113"/>
        <v>0.17</v>
      </c>
      <c r="C2023" s="14">
        <f t="shared" si="112"/>
        <v>1.350921186189177E-2</v>
      </c>
    </row>
    <row r="2024" spans="1:3" x14ac:dyDescent="0.25">
      <c r="A2024">
        <f t="shared" si="113"/>
        <v>0.18000000000000002</v>
      </c>
      <c r="C2024" s="14">
        <f t="shared" si="112"/>
        <v>1.3710283967675247E-2</v>
      </c>
    </row>
    <row r="2025" spans="1:3" x14ac:dyDescent="0.25">
      <c r="A2025">
        <f t="shared" si="113"/>
        <v>0.19000000000000003</v>
      </c>
      <c r="C2025" s="14">
        <f t="shared" si="112"/>
        <v>1.3913932754502974E-2</v>
      </c>
    </row>
    <row r="2026" spans="1:3" x14ac:dyDescent="0.25">
      <c r="A2026">
        <f t="shared" si="113"/>
        <v>0.20000000000000004</v>
      </c>
      <c r="C2026" s="14">
        <f t="shared" si="112"/>
        <v>1.4120184366650195E-2</v>
      </c>
    </row>
    <row r="2027" spans="1:3" x14ac:dyDescent="0.25">
      <c r="A2027">
        <f t="shared" si="113"/>
        <v>0.21000000000000005</v>
      </c>
      <c r="C2027" s="14">
        <f t="shared" si="112"/>
        <v>1.4329065107913656E-2</v>
      </c>
    </row>
    <row r="2028" spans="1:3" x14ac:dyDescent="0.25">
      <c r="A2028">
        <f t="shared" si="113"/>
        <v>0.22000000000000006</v>
      </c>
      <c r="C2028" s="14">
        <f t="shared" si="112"/>
        <v>1.4540601441000693E-2</v>
      </c>
    </row>
    <row r="2029" spans="1:3" x14ac:dyDescent="0.25">
      <c r="A2029">
        <f t="shared" si="113"/>
        <v>0.23000000000000007</v>
      </c>
      <c r="C2029" s="14">
        <f t="shared" si="112"/>
        <v>1.4754819986889213E-2</v>
      </c>
    </row>
    <row r="2030" spans="1:3" x14ac:dyDescent="0.25">
      <c r="A2030">
        <f t="shared" si="113"/>
        <v>0.24000000000000007</v>
      </c>
      <c r="C2030" s="14">
        <f t="shared" si="112"/>
        <v>1.4971747524158198E-2</v>
      </c>
    </row>
    <row r="2031" spans="1:3" x14ac:dyDescent="0.25">
      <c r="A2031">
        <f t="shared" si="113"/>
        <v>0.25000000000000006</v>
      </c>
      <c r="C2031" s="14">
        <f t="shared" si="112"/>
        <v>1.5191410988288747E-2</v>
      </c>
    </row>
    <row r="2032" spans="1:3" x14ac:dyDescent="0.25">
      <c r="A2032">
        <f t="shared" si="113"/>
        <v>0.26000000000000006</v>
      </c>
      <c r="C2032" s="14">
        <f t="shared" si="112"/>
        <v>1.5413837470935008E-2</v>
      </c>
    </row>
    <row r="2033" spans="1:3" x14ac:dyDescent="0.25">
      <c r="A2033">
        <f t="shared" si="113"/>
        <v>0.27000000000000007</v>
      </c>
      <c r="C2033" s="14">
        <f t="shared" si="112"/>
        <v>1.5639054219165092E-2</v>
      </c>
    </row>
    <row r="2034" spans="1:3" x14ac:dyDescent="0.25">
      <c r="A2034">
        <f t="shared" si="113"/>
        <v>0.28000000000000008</v>
      </c>
      <c r="C2034" s="14">
        <f t="shared" si="112"/>
        <v>1.5867088634671688E-2</v>
      </c>
    </row>
    <row r="2035" spans="1:3" x14ac:dyDescent="0.25">
      <c r="A2035">
        <f t="shared" si="113"/>
        <v>0.29000000000000009</v>
      </c>
      <c r="C2035" s="14">
        <f t="shared" si="112"/>
        <v>1.6097968272951773E-2</v>
      </c>
    </row>
    <row r="2036" spans="1:3" x14ac:dyDescent="0.25">
      <c r="A2036">
        <f t="shared" si="113"/>
        <v>0.3000000000000001</v>
      </c>
      <c r="C2036" s="14">
        <f t="shared" si="112"/>
        <v>1.6331720842455669E-2</v>
      </c>
    </row>
    <row r="2037" spans="1:3" x14ac:dyDescent="0.25">
      <c r="A2037">
        <f t="shared" si="113"/>
        <v>0.31000000000000011</v>
      </c>
      <c r="C2037" s="14">
        <f t="shared" si="112"/>
        <v>1.6568374203704762E-2</v>
      </c>
    </row>
    <row r="2038" spans="1:3" x14ac:dyDescent="0.25">
      <c r="A2038">
        <f t="shared" si="113"/>
        <v>0.32000000000000012</v>
      </c>
      <c r="C2038" s="14">
        <f t="shared" si="112"/>
        <v>1.6807956368378011E-2</v>
      </c>
    </row>
    <row r="2039" spans="1:3" x14ac:dyDescent="0.25">
      <c r="A2039">
        <f t="shared" si="113"/>
        <v>0.33000000000000013</v>
      </c>
      <c r="C2039" s="14">
        <f t="shared" si="112"/>
        <v>1.7050495498366777E-2</v>
      </c>
    </row>
    <row r="2040" spans="1:3" x14ac:dyDescent="0.25">
      <c r="A2040">
        <f t="shared" si="113"/>
        <v>0.34000000000000014</v>
      </c>
      <c r="C2040" s="14">
        <f t="shared" si="112"/>
        <v>1.7296019904797781E-2</v>
      </c>
    </row>
    <row r="2041" spans="1:3" x14ac:dyDescent="0.25">
      <c r="A2041">
        <f t="shared" si="113"/>
        <v>0.35000000000000014</v>
      </c>
      <c r="C2041" s="14">
        <f t="shared" si="112"/>
        <v>1.7544558047023921E-2</v>
      </c>
    </row>
    <row r="2042" spans="1:3" x14ac:dyDescent="0.25">
      <c r="A2042">
        <f t="shared" si="113"/>
        <v>0.36000000000000015</v>
      </c>
      <c r="C2042" s="14">
        <f t="shared" si="112"/>
        <v>1.7796138531583006E-2</v>
      </c>
    </row>
    <row r="2043" spans="1:3" x14ac:dyDescent="0.25">
      <c r="A2043">
        <f t="shared" si="113"/>
        <v>0.37000000000000016</v>
      </c>
      <c r="C2043" s="14">
        <f t="shared" si="112"/>
        <v>1.805079011112367E-2</v>
      </c>
    </row>
    <row r="2044" spans="1:3" x14ac:dyDescent="0.25">
      <c r="A2044">
        <f t="shared" si="113"/>
        <v>0.38000000000000017</v>
      </c>
      <c r="C2044" s="14">
        <f t="shared" si="112"/>
        <v>1.8308541683298856E-2</v>
      </c>
    </row>
    <row r="2045" spans="1:3" x14ac:dyDescent="0.25">
      <c r="A2045">
        <f t="shared" si="113"/>
        <v>0.39000000000000018</v>
      </c>
      <c r="C2045" s="14">
        <f t="shared" si="112"/>
        <v>1.8569422289625992E-2</v>
      </c>
    </row>
    <row r="2046" spans="1:3" x14ac:dyDescent="0.25">
      <c r="A2046">
        <f t="shared" si="113"/>
        <v>0.40000000000000019</v>
      </c>
      <c r="C2046" s="14">
        <f t="shared" si="112"/>
        <v>1.8833461114314339E-2</v>
      </c>
    </row>
    <row r="2047" spans="1:3" x14ac:dyDescent="0.25">
      <c r="A2047">
        <f t="shared" si="113"/>
        <v>0.4100000000000002</v>
      </c>
      <c r="C2047" s="14">
        <f t="shared" si="112"/>
        <v>1.9100687483058654E-2</v>
      </c>
    </row>
    <row r="2048" spans="1:3" x14ac:dyDescent="0.25">
      <c r="A2048">
        <f t="shared" si="113"/>
        <v>0.42000000000000021</v>
      </c>
      <c r="C2048" s="14">
        <f t="shared" si="112"/>
        <v>1.9371130861799556E-2</v>
      </c>
    </row>
    <row r="2049" spans="1:3" x14ac:dyDescent="0.25">
      <c r="A2049">
        <f t="shared" si="113"/>
        <v>0.43000000000000022</v>
      </c>
      <c r="C2049" s="14">
        <f t="shared" si="112"/>
        <v>1.9644820855449829E-2</v>
      </c>
    </row>
    <row r="2050" spans="1:3" x14ac:dyDescent="0.25">
      <c r="A2050">
        <f t="shared" si="113"/>
        <v>0.44000000000000022</v>
      </c>
      <c r="C2050" s="14">
        <f t="shared" si="112"/>
        <v>1.9921787206587077E-2</v>
      </c>
    </row>
    <row r="2051" spans="1:3" x14ac:dyDescent="0.25">
      <c r="A2051">
        <f t="shared" si="113"/>
        <v>0.45000000000000023</v>
      </c>
      <c r="C2051" s="14">
        <f t="shared" si="112"/>
        <v>2.0202059794111854E-2</v>
      </c>
    </row>
    <row r="2052" spans="1:3" x14ac:dyDescent="0.25">
      <c r="A2052">
        <f t="shared" si="113"/>
        <v>0.46000000000000024</v>
      </c>
      <c r="C2052" s="14">
        <f t="shared" si="112"/>
        <v>2.0485668631871748E-2</v>
      </c>
    </row>
    <row r="2053" spans="1:3" x14ac:dyDescent="0.25">
      <c r="A2053">
        <f t="shared" si="113"/>
        <v>0.47000000000000025</v>
      </c>
      <c r="C2053" s="14">
        <f t="shared" si="112"/>
        <v>2.0772643867250851E-2</v>
      </c>
    </row>
    <row r="2054" spans="1:3" x14ac:dyDescent="0.25">
      <c r="A2054">
        <f t="shared" si="113"/>
        <v>0.48000000000000026</v>
      </c>
      <c r="C2054" s="14">
        <f t="shared" si="112"/>
        <v>2.1063015779724401E-2</v>
      </c>
    </row>
    <row r="2055" spans="1:3" x14ac:dyDescent="0.25">
      <c r="A2055">
        <f t="shared" si="113"/>
        <v>0.49000000000000027</v>
      </c>
      <c r="C2055" s="14">
        <f t="shared" si="112"/>
        <v>2.1356814779378681E-2</v>
      </c>
    </row>
    <row r="2056" spans="1:3" x14ac:dyDescent="0.25">
      <c r="A2056">
        <f t="shared" si="113"/>
        <v>0.50000000000000022</v>
      </c>
      <c r="C2056" s="14">
        <f t="shared" si="112"/>
        <v>2.1654071405395978E-2</v>
      </c>
    </row>
    <row r="2057" spans="1:3" x14ac:dyDescent="0.25">
      <c r="A2057">
        <f t="shared" si="113"/>
        <v>0.51000000000000023</v>
      </c>
      <c r="C2057" s="14">
        <f t="shared" si="112"/>
        <v>2.1954816324504058E-2</v>
      </c>
    </row>
    <row r="2058" spans="1:3" x14ac:dyDescent="0.25">
      <c r="A2058">
        <f t="shared" si="113"/>
        <v>0.52000000000000024</v>
      </c>
      <c r="C2058" s="14">
        <f t="shared" si="112"/>
        <v>2.2259080329390547E-2</v>
      </c>
    </row>
    <row r="2059" spans="1:3" x14ac:dyDescent="0.25">
      <c r="A2059">
        <f t="shared" si="113"/>
        <v>0.53000000000000025</v>
      </c>
      <c r="C2059" s="14">
        <f t="shared" si="112"/>
        <v>2.2566894337081676E-2</v>
      </c>
    </row>
    <row r="2060" spans="1:3" x14ac:dyDescent="0.25">
      <c r="A2060">
        <f t="shared" si="113"/>
        <v>0.54000000000000026</v>
      </c>
      <c r="C2060" s="14">
        <f t="shared" si="112"/>
        <v>2.287828938728554E-2</v>
      </c>
    </row>
    <row r="2061" spans="1:3" x14ac:dyDescent="0.25">
      <c r="A2061">
        <f t="shared" si="113"/>
        <v>0.55000000000000027</v>
      </c>
      <c r="C2061" s="14">
        <f t="shared" si="112"/>
        <v>2.3193296640699312E-2</v>
      </c>
    </row>
    <row r="2062" spans="1:3" x14ac:dyDescent="0.25">
      <c r="A2062">
        <f t="shared" si="113"/>
        <v>0.56000000000000028</v>
      </c>
      <c r="C2062" s="14">
        <f t="shared" si="112"/>
        <v>2.351194737728074E-2</v>
      </c>
    </row>
    <row r="2063" spans="1:3" x14ac:dyDescent="0.25">
      <c r="A2063">
        <f t="shared" si="113"/>
        <v>0.57000000000000028</v>
      </c>
      <c r="C2063" s="14">
        <f t="shared" si="112"/>
        <v>2.3834272994483607E-2</v>
      </c>
    </row>
    <row r="2064" spans="1:3" x14ac:dyDescent="0.25">
      <c r="A2064">
        <f t="shared" si="113"/>
        <v>0.58000000000000029</v>
      </c>
      <c r="C2064" s="14">
        <f t="shared" si="112"/>
        <v>2.4160305005456868E-2</v>
      </c>
    </row>
    <row r="2065" spans="1:3" x14ac:dyDescent="0.25">
      <c r="A2065">
        <f t="shared" si="113"/>
        <v>0.5900000000000003</v>
      </c>
      <c r="C2065" s="14">
        <f t="shared" si="112"/>
        <v>2.4490075037207747E-2</v>
      </c>
    </row>
    <row r="2066" spans="1:3" x14ac:dyDescent="0.25">
      <c r="A2066">
        <f t="shared" si="113"/>
        <v>0.60000000000000031</v>
      </c>
      <c r="C2066" s="14">
        <f t="shared" si="112"/>
        <v>2.4823614828728104E-2</v>
      </c>
    </row>
    <row r="2067" spans="1:3" x14ac:dyDescent="0.25">
      <c r="A2067">
        <f t="shared" si="113"/>
        <v>0.61000000000000032</v>
      </c>
      <c r="C2067" s="14">
        <f t="shared" si="112"/>
        <v>2.5160956229084607E-2</v>
      </c>
    </row>
    <row r="2068" spans="1:3" x14ac:dyDescent="0.25">
      <c r="A2068">
        <f t="shared" si="113"/>
        <v>0.62000000000000033</v>
      </c>
      <c r="C2068" s="14">
        <f t="shared" si="112"/>
        <v>2.550213119547232E-2</v>
      </c>
    </row>
    <row r="2069" spans="1:3" x14ac:dyDescent="0.25">
      <c r="A2069">
        <f t="shared" si="113"/>
        <v>0.63000000000000034</v>
      </c>
      <c r="C2069" s="14">
        <f t="shared" si="112"/>
        <v>2.5847171791231249E-2</v>
      </c>
    </row>
    <row r="2070" spans="1:3" x14ac:dyDescent="0.25">
      <c r="A2070">
        <f t="shared" si="113"/>
        <v>0.64000000000000035</v>
      </c>
      <c r="C2070" s="14">
        <f t="shared" si="112"/>
        <v>2.6196110183826581E-2</v>
      </c>
    </row>
    <row r="2071" spans="1:3" x14ac:dyDescent="0.25">
      <c r="A2071">
        <f t="shared" si="113"/>
        <v>0.65000000000000036</v>
      </c>
      <c r="C2071" s="14">
        <f t="shared" ref="C2071:C2134" si="114">G67</f>
        <v>2.6548978642791717E-2</v>
      </c>
    </row>
    <row r="2072" spans="1:3" x14ac:dyDescent="0.25">
      <c r="A2072">
        <f t="shared" ref="A2072:A2135" si="115">A68</f>
        <v>0.66000000000000036</v>
      </c>
      <c r="C2072" s="14">
        <f t="shared" si="114"/>
        <v>2.6905809537634565E-2</v>
      </c>
    </row>
    <row r="2073" spans="1:3" x14ac:dyDescent="0.25">
      <c r="A2073">
        <f t="shared" si="115"/>
        <v>0.67000000000000037</v>
      </c>
      <c r="C2073" s="14">
        <f t="shared" si="114"/>
        <v>2.7266635335706824E-2</v>
      </c>
    </row>
    <row r="2074" spans="1:3" x14ac:dyDescent="0.25">
      <c r="A2074">
        <f t="shared" si="115"/>
        <v>0.68000000000000038</v>
      </c>
      <c r="C2074" s="14">
        <f t="shared" si="114"/>
        <v>2.7631488600036214E-2</v>
      </c>
    </row>
    <row r="2075" spans="1:3" x14ac:dyDescent="0.25">
      <c r="A2075">
        <f t="shared" si="115"/>
        <v>0.69000000000000039</v>
      </c>
      <c r="C2075" s="14">
        <f t="shared" si="114"/>
        <v>2.8000401987121531E-2</v>
      </c>
    </row>
    <row r="2076" spans="1:3" x14ac:dyDescent="0.25">
      <c r="A2076">
        <f t="shared" si="115"/>
        <v>0.7000000000000004</v>
      </c>
      <c r="C2076" s="14">
        <f t="shared" si="114"/>
        <v>2.8373408244690691E-2</v>
      </c>
    </row>
    <row r="2077" spans="1:3" x14ac:dyDescent="0.25">
      <c r="A2077">
        <f t="shared" si="115"/>
        <v>0.71000000000000041</v>
      </c>
      <c r="C2077" s="14">
        <f t="shared" si="114"/>
        <v>2.8750540209421561E-2</v>
      </c>
    </row>
    <row r="2078" spans="1:3" x14ac:dyDescent="0.25">
      <c r="A2078">
        <f t="shared" si="115"/>
        <v>0.72000000000000042</v>
      </c>
      <c r="C2078" s="14">
        <f t="shared" si="114"/>
        <v>2.913183080462543E-2</v>
      </c>
    </row>
    <row r="2079" spans="1:3" x14ac:dyDescent="0.25">
      <c r="A2079">
        <f t="shared" si="115"/>
        <v>0.73000000000000043</v>
      </c>
      <c r="C2079" s="14">
        <f t="shared" si="114"/>
        <v>2.9517313037893393E-2</v>
      </c>
    </row>
    <row r="2080" spans="1:3" x14ac:dyDescent="0.25">
      <c r="A2080">
        <f t="shared" si="115"/>
        <v>0.74000000000000044</v>
      </c>
      <c r="C2080" s="14">
        <f t="shared" si="114"/>
        <v>2.9907019998705639E-2</v>
      </c>
    </row>
    <row r="2081" spans="1:3" x14ac:dyDescent="0.25">
      <c r="A2081">
        <f t="shared" si="115"/>
        <v>0.75000000000000044</v>
      </c>
      <c r="C2081" s="14">
        <f t="shared" si="114"/>
        <v>3.0300984856003067E-2</v>
      </c>
    </row>
    <row r="2082" spans="1:3" x14ac:dyDescent="0.25">
      <c r="A2082">
        <f t="shared" si="115"/>
        <v>0.76000000000000045</v>
      </c>
      <c r="C2082" s="14">
        <f t="shared" si="114"/>
        <v>3.0699240855721909E-2</v>
      </c>
    </row>
    <row r="2083" spans="1:3" x14ac:dyDescent="0.25">
      <c r="A2083">
        <f t="shared" si="115"/>
        <v>0.77000000000000046</v>
      </c>
      <c r="C2083" s="14">
        <f t="shared" si="114"/>
        <v>3.1101821318291135E-2</v>
      </c>
    </row>
    <row r="2084" spans="1:3" x14ac:dyDescent="0.25">
      <c r="A2084">
        <f t="shared" si="115"/>
        <v>0.78000000000000047</v>
      </c>
      <c r="C2084" s="14">
        <f t="shared" si="114"/>
        <v>3.1508759636092447E-2</v>
      </c>
    </row>
    <row r="2085" spans="1:3" x14ac:dyDescent="0.25">
      <c r="A2085">
        <f t="shared" si="115"/>
        <v>0.79000000000000048</v>
      </c>
      <c r="C2085" s="14">
        <f t="shared" si="114"/>
        <v>3.1920089270883183E-2</v>
      </c>
    </row>
    <row r="2086" spans="1:3" x14ac:dyDescent="0.25">
      <c r="A2086">
        <f t="shared" si="115"/>
        <v>0.80000000000000049</v>
      </c>
      <c r="C2086" s="14">
        <f t="shared" si="114"/>
        <v>3.2335843751181884E-2</v>
      </c>
    </row>
    <row r="2087" spans="1:3" x14ac:dyDescent="0.25">
      <c r="A2087">
        <f t="shared" si="115"/>
        <v>0.8100000000000005</v>
      </c>
      <c r="C2087" s="14">
        <f t="shared" si="114"/>
        <v>3.2756056669616868E-2</v>
      </c>
    </row>
    <row r="2088" spans="1:3" x14ac:dyDescent="0.25">
      <c r="A2088">
        <f t="shared" si="115"/>
        <v>0.82000000000000051</v>
      </c>
      <c r="C2088" s="14">
        <f t="shared" si="114"/>
        <v>3.3180761680237605E-2</v>
      </c>
    </row>
    <row r="2089" spans="1:3" x14ac:dyDescent="0.25">
      <c r="A2089">
        <f t="shared" si="115"/>
        <v>0.83000000000000052</v>
      </c>
      <c r="C2089" s="14">
        <f t="shared" si="114"/>
        <v>3.3609992495788964E-2</v>
      </c>
    </row>
    <row r="2090" spans="1:3" x14ac:dyDescent="0.25">
      <c r="A2090">
        <f t="shared" si="115"/>
        <v>0.84000000000000052</v>
      </c>
      <c r="C2090" s="14">
        <f t="shared" si="114"/>
        <v>3.4043782884948567E-2</v>
      </c>
    </row>
    <row r="2091" spans="1:3" x14ac:dyDescent="0.25">
      <c r="A2091">
        <f t="shared" si="115"/>
        <v>0.85000000000000053</v>
      </c>
      <c r="C2091" s="14">
        <f t="shared" si="114"/>
        <v>3.4482166669527033E-2</v>
      </c>
    </row>
    <row r="2092" spans="1:3" x14ac:dyDescent="0.25">
      <c r="A2092">
        <f t="shared" si="115"/>
        <v>0.86000000000000054</v>
      </c>
      <c r="C2092" s="14">
        <f t="shared" si="114"/>
        <v>3.4925177721631777E-2</v>
      </c>
    </row>
    <row r="2093" spans="1:3" x14ac:dyDescent="0.25">
      <c r="A2093">
        <f t="shared" si="115"/>
        <v>0.87000000000000055</v>
      </c>
      <c r="C2093" s="14">
        <f t="shared" si="114"/>
        <v>3.5372849960793408E-2</v>
      </c>
    </row>
    <row r="2094" spans="1:3" x14ac:dyDescent="0.25">
      <c r="A2094">
        <f t="shared" si="115"/>
        <v>0.88000000000000056</v>
      </c>
      <c r="C2094" s="14">
        <f t="shared" si="114"/>
        <v>3.5825217351056003E-2</v>
      </c>
    </row>
    <row r="2095" spans="1:3" x14ac:dyDescent="0.25">
      <c r="A2095">
        <f t="shared" si="115"/>
        <v>0.89000000000000057</v>
      </c>
      <c r="C2095" s="14">
        <f t="shared" si="114"/>
        <v>3.6282313898030397E-2</v>
      </c>
    </row>
    <row r="2096" spans="1:3" x14ac:dyDescent="0.25">
      <c r="A2096">
        <f t="shared" si="115"/>
        <v>0.90000000000000058</v>
      </c>
      <c r="C2096" s="14">
        <f t="shared" si="114"/>
        <v>3.6744173645911295E-2</v>
      </c>
    </row>
    <row r="2097" spans="1:3" x14ac:dyDescent="0.25">
      <c r="A2097">
        <f t="shared" si="115"/>
        <v>0.91000000000000059</v>
      </c>
      <c r="C2097" s="14">
        <f t="shared" si="114"/>
        <v>3.7210830674457934E-2</v>
      </c>
    </row>
    <row r="2098" spans="1:3" x14ac:dyDescent="0.25">
      <c r="A2098">
        <f t="shared" si="115"/>
        <v>0.9200000000000006</v>
      </c>
      <c r="C2098" s="14">
        <f t="shared" si="114"/>
        <v>3.7682319095938353E-2</v>
      </c>
    </row>
    <row r="2099" spans="1:3" x14ac:dyDescent="0.25">
      <c r="A2099">
        <f t="shared" si="115"/>
        <v>0.9300000000000006</v>
      </c>
      <c r="C2099" s="14">
        <f t="shared" si="114"/>
        <v>3.8158673052037712E-2</v>
      </c>
    </row>
    <row r="2100" spans="1:3" x14ac:dyDescent="0.25">
      <c r="A2100">
        <f t="shared" si="115"/>
        <v>0.94000000000000061</v>
      </c>
      <c r="C2100" s="14">
        <f t="shared" si="114"/>
        <v>3.8639926710730826E-2</v>
      </c>
    </row>
    <row r="2101" spans="1:3" x14ac:dyDescent="0.25">
      <c r="A2101">
        <f t="shared" si="115"/>
        <v>0.95000000000000062</v>
      </c>
      <c r="C2101" s="14">
        <f t="shared" si="114"/>
        <v>3.9126114263118537E-2</v>
      </c>
    </row>
    <row r="2102" spans="1:3" x14ac:dyDescent="0.25">
      <c r="A2102">
        <f t="shared" si="115"/>
        <v>0.96000000000000063</v>
      </c>
      <c r="C2102" s="14">
        <f t="shared" si="114"/>
        <v>3.9617269920228682E-2</v>
      </c>
    </row>
    <row r="2103" spans="1:3" x14ac:dyDescent="0.25">
      <c r="A2103">
        <f t="shared" si="115"/>
        <v>0.97000000000000064</v>
      </c>
      <c r="C2103" s="14">
        <f t="shared" si="114"/>
        <v>4.0113427909781597E-2</v>
      </c>
    </row>
    <row r="2104" spans="1:3" x14ac:dyDescent="0.25">
      <c r="A2104">
        <f t="shared" si="115"/>
        <v>0.98000000000000065</v>
      </c>
      <c r="C2104" s="14">
        <f t="shared" si="114"/>
        <v>4.0614622472920262E-2</v>
      </c>
    </row>
    <row r="2105" spans="1:3" x14ac:dyDescent="0.25">
      <c r="A2105">
        <f t="shared" si="115"/>
        <v>0.99000000000000066</v>
      </c>
      <c r="C2105" s="14">
        <f t="shared" si="114"/>
        <v>4.11208878609053E-2</v>
      </c>
    </row>
    <row r="2106" spans="1:3" x14ac:dyDescent="0.25">
      <c r="A2106">
        <f t="shared" si="115"/>
        <v>1.0000000000000007</v>
      </c>
      <c r="C2106" s="14">
        <f t="shared" si="114"/>
        <v>4.1632258331775224E-2</v>
      </c>
    </row>
    <row r="2107" spans="1:3" x14ac:dyDescent="0.25">
      <c r="A2107">
        <f t="shared" si="115"/>
        <v>1.0100000000000007</v>
      </c>
      <c r="C2107" s="14">
        <f t="shared" si="114"/>
        <v>4.2148768146971834E-2</v>
      </c>
    </row>
    <row r="2108" spans="1:3" x14ac:dyDescent="0.25">
      <c r="A2108">
        <f t="shared" si="115"/>
        <v>1.0200000000000007</v>
      </c>
      <c r="C2108" s="14">
        <f t="shared" si="114"/>
        <v>4.2670451567931214E-2</v>
      </c>
    </row>
    <row r="2109" spans="1:3" x14ac:dyDescent="0.25">
      <c r="A2109">
        <f t="shared" si="115"/>
        <v>1.0300000000000007</v>
      </c>
      <c r="C2109" s="14">
        <f t="shared" si="114"/>
        <v>4.3197342852640576E-2</v>
      </c>
    </row>
    <row r="2110" spans="1:3" x14ac:dyDescent="0.25">
      <c r="A2110">
        <f t="shared" si="115"/>
        <v>1.0400000000000007</v>
      </c>
      <c r="C2110" s="14">
        <f t="shared" si="114"/>
        <v>4.3729476252160664E-2</v>
      </c>
    </row>
    <row r="2111" spans="1:3" x14ac:dyDescent="0.25">
      <c r="A2111">
        <f t="shared" si="115"/>
        <v>1.0500000000000007</v>
      </c>
      <c r="C2111" s="14">
        <f t="shared" si="114"/>
        <v>4.4266886007114814E-2</v>
      </c>
    </row>
    <row r="2112" spans="1:3" x14ac:dyDescent="0.25">
      <c r="A2112">
        <f t="shared" si="115"/>
        <v>1.0600000000000007</v>
      </c>
      <c r="C2112" s="14">
        <f t="shared" si="114"/>
        <v>4.4809606344144499E-2</v>
      </c>
    </row>
    <row r="2113" spans="1:3" x14ac:dyDescent="0.25">
      <c r="A2113">
        <f t="shared" si="115"/>
        <v>1.0700000000000007</v>
      </c>
      <c r="C2113" s="14">
        <f t="shared" si="114"/>
        <v>4.5357671472331142E-2</v>
      </c>
    </row>
    <row r="2114" spans="1:3" x14ac:dyDescent="0.25">
      <c r="A2114">
        <f t="shared" si="115"/>
        <v>1.0800000000000007</v>
      </c>
      <c r="C2114" s="14">
        <f t="shared" si="114"/>
        <v>4.5911115579585375E-2</v>
      </c>
    </row>
    <row r="2115" spans="1:3" x14ac:dyDescent="0.25">
      <c r="A2115">
        <f t="shared" si="115"/>
        <v>1.0900000000000007</v>
      </c>
      <c r="C2115" s="14">
        <f t="shared" si="114"/>
        <v>4.6469972829003316E-2</v>
      </c>
    </row>
    <row r="2116" spans="1:3" x14ac:dyDescent="0.25">
      <c r="A2116">
        <f t="shared" si="115"/>
        <v>1.1000000000000008</v>
      </c>
      <c r="C2116" s="14">
        <f t="shared" si="114"/>
        <v>4.7034277355190605E-2</v>
      </c>
    </row>
    <row r="2117" spans="1:3" x14ac:dyDescent="0.25">
      <c r="A2117">
        <f t="shared" si="115"/>
        <v>1.1100000000000008</v>
      </c>
      <c r="C2117" s="14">
        <f t="shared" si="114"/>
        <v>4.7604063260554198E-2</v>
      </c>
    </row>
    <row r="2118" spans="1:3" x14ac:dyDescent="0.25">
      <c r="A2118">
        <f t="shared" si="115"/>
        <v>1.1200000000000008</v>
      </c>
      <c r="C2118" s="14">
        <f t="shared" si="114"/>
        <v>4.8179364611562171E-2</v>
      </c>
    </row>
    <row r="2119" spans="1:3" x14ac:dyDescent="0.25">
      <c r="A2119">
        <f t="shared" si="115"/>
        <v>1.1300000000000008</v>
      </c>
      <c r="C2119" s="14">
        <f t="shared" si="114"/>
        <v>4.8760215434972359E-2</v>
      </c>
    </row>
    <row r="2120" spans="1:3" x14ac:dyDescent="0.25">
      <c r="A2120">
        <f t="shared" si="115"/>
        <v>1.1400000000000008</v>
      </c>
      <c r="C2120" s="14">
        <f t="shared" si="114"/>
        <v>4.9346649714029592E-2</v>
      </c>
    </row>
    <row r="2121" spans="1:3" x14ac:dyDescent="0.25">
      <c r="A2121">
        <f t="shared" si="115"/>
        <v>1.1500000000000008</v>
      </c>
      <c r="C2121" s="14">
        <f t="shared" si="114"/>
        <v>4.9938701384632064E-2</v>
      </c>
    </row>
    <row r="2122" spans="1:3" x14ac:dyDescent="0.25">
      <c r="A2122">
        <f t="shared" si="115"/>
        <v>1.1600000000000008</v>
      </c>
      <c r="C2122" s="14">
        <f t="shared" si="114"/>
        <v>5.0536404331467298E-2</v>
      </c>
    </row>
    <row r="2123" spans="1:3" x14ac:dyDescent="0.25">
      <c r="A2123">
        <f t="shared" si="115"/>
        <v>1.1700000000000008</v>
      </c>
      <c r="C2123" s="14">
        <f t="shared" si="114"/>
        <v>5.1139792384117706E-2</v>
      </c>
    </row>
    <row r="2124" spans="1:3" x14ac:dyDescent="0.25">
      <c r="A2124">
        <f t="shared" si="115"/>
        <v>1.1800000000000008</v>
      </c>
      <c r="C2124" s="14">
        <f t="shared" si="114"/>
        <v>5.1748899313136899E-2</v>
      </c>
    </row>
    <row r="2125" spans="1:3" x14ac:dyDescent="0.25">
      <c r="A2125">
        <f t="shared" si="115"/>
        <v>1.1900000000000008</v>
      </c>
      <c r="C2125" s="14">
        <f t="shared" si="114"/>
        <v>5.2363758826096035E-2</v>
      </c>
    </row>
    <row r="2126" spans="1:3" x14ac:dyDescent="0.25">
      <c r="A2126">
        <f t="shared" si="115"/>
        <v>1.2000000000000008</v>
      </c>
      <c r="C2126" s="14">
        <f t="shared" si="114"/>
        <v>5.2984404563601192E-2</v>
      </c>
    </row>
    <row r="2127" spans="1:3" x14ac:dyDescent="0.25">
      <c r="A2127">
        <f t="shared" si="115"/>
        <v>1.2100000000000009</v>
      </c>
      <c r="C2127" s="14">
        <f t="shared" si="114"/>
        <v>5.3610870095282585E-2</v>
      </c>
    </row>
    <row r="2128" spans="1:3" x14ac:dyDescent="0.25">
      <c r="A2128">
        <f t="shared" si="115"/>
        <v>1.2200000000000009</v>
      </c>
      <c r="C2128" s="14">
        <f t="shared" si="114"/>
        <v>5.4243188915754914E-2</v>
      </c>
    </row>
    <row r="2129" spans="1:3" x14ac:dyDescent="0.25">
      <c r="A2129">
        <f t="shared" si="115"/>
        <v>1.2300000000000009</v>
      </c>
      <c r="C2129" s="14">
        <f t="shared" si="114"/>
        <v>5.488139444055045E-2</v>
      </c>
    </row>
    <row r="2130" spans="1:3" x14ac:dyDescent="0.25">
      <c r="A2130">
        <f t="shared" si="115"/>
        <v>1.2400000000000009</v>
      </c>
      <c r="C2130" s="14">
        <f t="shared" si="114"/>
        <v>5.5525520002024049E-2</v>
      </c>
    </row>
    <row r="2131" spans="1:3" x14ac:dyDescent="0.25">
      <c r="A2131">
        <f t="shared" si="115"/>
        <v>1.2500000000000009</v>
      </c>
      <c r="C2131" s="14">
        <f t="shared" si="114"/>
        <v>5.6175598845231989E-2</v>
      </c>
    </row>
    <row r="2132" spans="1:3" x14ac:dyDescent="0.25">
      <c r="A2132">
        <f t="shared" si="115"/>
        <v>1.2600000000000009</v>
      </c>
      <c r="C2132" s="14">
        <f t="shared" si="114"/>
        <v>5.6831664123783605E-2</v>
      </c>
    </row>
    <row r="2133" spans="1:3" x14ac:dyDescent="0.25">
      <c r="A2133">
        <f t="shared" si="115"/>
        <v>1.2700000000000009</v>
      </c>
      <c r="C2133" s="14">
        <f t="shared" si="114"/>
        <v>5.749374889566717E-2</v>
      </c>
    </row>
    <row r="2134" spans="1:3" x14ac:dyDescent="0.25">
      <c r="A2134">
        <f t="shared" si="115"/>
        <v>1.2800000000000009</v>
      </c>
      <c r="C2134" s="14">
        <f t="shared" si="114"/>
        <v>5.8161886119050064E-2</v>
      </c>
    </row>
    <row r="2135" spans="1:3" x14ac:dyDescent="0.25">
      <c r="A2135">
        <f t="shared" si="115"/>
        <v>1.2900000000000009</v>
      </c>
      <c r="C2135" s="14">
        <f t="shared" ref="C2135:C2198" si="116">G131</f>
        <v>5.8836108648053692E-2</v>
      </c>
    </row>
    <row r="2136" spans="1:3" x14ac:dyDescent="0.25">
      <c r="A2136">
        <f t="shared" ref="A2136:A2199" si="117">A132</f>
        <v>1.3000000000000009</v>
      </c>
      <c r="C2136" s="14">
        <f t="shared" si="116"/>
        <v>5.9516449228503951E-2</v>
      </c>
    </row>
    <row r="2137" spans="1:3" x14ac:dyDescent="0.25">
      <c r="A2137">
        <f t="shared" si="117"/>
        <v>1.3100000000000009</v>
      </c>
      <c r="C2137" s="14">
        <f t="shared" si="116"/>
        <v>6.0202940493657237E-2</v>
      </c>
    </row>
    <row r="2138" spans="1:3" x14ac:dyDescent="0.25">
      <c r="A2138">
        <f t="shared" si="117"/>
        <v>1.320000000000001</v>
      </c>
      <c r="C2138" s="14">
        <f t="shared" si="116"/>
        <v>6.0895614959902922E-2</v>
      </c>
    </row>
    <row r="2139" spans="1:3" x14ac:dyDescent="0.25">
      <c r="A2139">
        <f t="shared" si="117"/>
        <v>1.330000000000001</v>
      </c>
      <c r="C2139" s="14">
        <f t="shared" si="116"/>
        <v>6.1594505022442424E-2</v>
      </c>
    </row>
    <row r="2140" spans="1:3" x14ac:dyDescent="0.25">
      <c r="A2140">
        <f t="shared" si="117"/>
        <v>1.340000000000001</v>
      </c>
      <c r="C2140" s="14">
        <f t="shared" si="116"/>
        <v>6.2299642950945838E-2</v>
      </c>
    </row>
    <row r="2141" spans="1:3" x14ac:dyDescent="0.25">
      <c r="A2141">
        <f t="shared" si="117"/>
        <v>1.350000000000001</v>
      </c>
      <c r="C2141" s="14">
        <f t="shared" si="116"/>
        <v>6.3011060885186571E-2</v>
      </c>
    </row>
    <row r="2142" spans="1:3" x14ac:dyDescent="0.25">
      <c r="A2142">
        <f t="shared" si="117"/>
        <v>1.360000000000001</v>
      </c>
      <c r="C2142" s="14">
        <f t="shared" si="116"/>
        <v>6.3728790830653442E-2</v>
      </c>
    </row>
    <row r="2143" spans="1:3" x14ac:dyDescent="0.25">
      <c r="A2143">
        <f t="shared" si="117"/>
        <v>1.370000000000001</v>
      </c>
      <c r="C2143" s="14">
        <f t="shared" si="116"/>
        <v>6.445286465414278E-2</v>
      </c>
    </row>
    <row r="2144" spans="1:3" x14ac:dyDescent="0.25">
      <c r="A2144">
        <f t="shared" si="117"/>
        <v>1.380000000000001</v>
      </c>
      <c r="C2144" s="14">
        <f t="shared" si="116"/>
        <v>6.5183314079329535E-2</v>
      </c>
    </row>
    <row r="2145" spans="1:3" x14ac:dyDescent="0.25">
      <c r="A2145">
        <f t="shared" si="117"/>
        <v>1.390000000000001</v>
      </c>
      <c r="C2145" s="14">
        <f t="shared" si="116"/>
        <v>6.5920170682318258E-2</v>
      </c>
    </row>
    <row r="2146" spans="1:3" x14ac:dyDescent="0.25">
      <c r="A2146">
        <f t="shared" si="117"/>
        <v>1.400000000000001</v>
      </c>
      <c r="C2146" s="14">
        <f t="shared" si="116"/>
        <v>6.6663465887174755E-2</v>
      </c>
    </row>
    <row r="2147" spans="1:3" x14ac:dyDescent="0.25">
      <c r="A2147">
        <f t="shared" si="117"/>
        <v>1.410000000000001</v>
      </c>
      <c r="C2147" s="14">
        <f t="shared" si="116"/>
        <v>6.7413230961439141E-2</v>
      </c>
    </row>
    <row r="2148" spans="1:3" x14ac:dyDescent="0.25">
      <c r="A2148">
        <f t="shared" si="117"/>
        <v>1.420000000000001</v>
      </c>
      <c r="C2148" s="14">
        <f t="shared" si="116"/>
        <v>6.8169497011620395E-2</v>
      </c>
    </row>
    <row r="2149" spans="1:3" x14ac:dyDescent="0.25">
      <c r="A2149">
        <f t="shared" si="117"/>
        <v>1.430000000000001</v>
      </c>
      <c r="C2149" s="14">
        <f t="shared" si="116"/>
        <v>6.89322949786733E-2</v>
      </c>
    </row>
    <row r="2150" spans="1:3" x14ac:dyDescent="0.25">
      <c r="A2150">
        <f t="shared" si="117"/>
        <v>1.4400000000000011</v>
      </c>
      <c r="C2150" s="14">
        <f t="shared" si="116"/>
        <v>6.9701655633458495E-2</v>
      </c>
    </row>
    <row r="2151" spans="1:3" x14ac:dyDescent="0.25">
      <c r="A2151">
        <f t="shared" si="117"/>
        <v>1.4500000000000011</v>
      </c>
      <c r="C2151" s="14">
        <f t="shared" si="116"/>
        <v>7.0477609572185754E-2</v>
      </c>
    </row>
    <row r="2152" spans="1:3" x14ac:dyDescent="0.25">
      <c r="A2152">
        <f t="shared" si="117"/>
        <v>1.4600000000000011</v>
      </c>
      <c r="C2152" s="14">
        <f t="shared" si="116"/>
        <v>7.1260187211841894E-2</v>
      </c>
    </row>
    <row r="2153" spans="1:3" x14ac:dyDescent="0.25">
      <c r="A2153">
        <f t="shared" si="117"/>
        <v>1.4700000000000011</v>
      </c>
      <c r="C2153" s="14">
        <f t="shared" si="116"/>
        <v>7.2049418785603239E-2</v>
      </c>
    </row>
    <row r="2154" spans="1:3" x14ac:dyDescent="0.25">
      <c r="A2154">
        <f t="shared" si="117"/>
        <v>1.4800000000000011</v>
      </c>
      <c r="C2154" s="14">
        <f t="shared" si="116"/>
        <v>7.2845334338233453E-2</v>
      </c>
    </row>
    <row r="2155" spans="1:3" x14ac:dyDescent="0.25">
      <c r="A2155">
        <f t="shared" si="117"/>
        <v>1.4900000000000011</v>
      </c>
      <c r="C2155" s="14">
        <f t="shared" si="116"/>
        <v>7.3647963721467563E-2</v>
      </c>
    </row>
    <row r="2156" spans="1:3" x14ac:dyDescent="0.25">
      <c r="A2156">
        <f t="shared" si="117"/>
        <v>1.5000000000000011</v>
      </c>
      <c r="C2156" s="14">
        <f t="shared" si="116"/>
        <v>7.4457336589382944E-2</v>
      </c>
    </row>
    <row r="2157" spans="1:3" x14ac:dyDescent="0.25">
      <c r="A2157">
        <f t="shared" si="117"/>
        <v>1.5100000000000011</v>
      </c>
      <c r="C2157" s="14">
        <f t="shared" si="116"/>
        <v>7.5273482393757377E-2</v>
      </c>
    </row>
    <row r="2158" spans="1:3" x14ac:dyDescent="0.25">
      <c r="A2158">
        <f t="shared" si="117"/>
        <v>1.5200000000000011</v>
      </c>
      <c r="C2158" s="14">
        <f t="shared" si="116"/>
        <v>7.609643037941545E-2</v>
      </c>
    </row>
    <row r="2159" spans="1:3" x14ac:dyDescent="0.25">
      <c r="A2159">
        <f t="shared" si="117"/>
        <v>1.5300000000000011</v>
      </c>
      <c r="C2159" s="14">
        <f t="shared" si="116"/>
        <v>7.6926209579563545E-2</v>
      </c>
    </row>
    <row r="2160" spans="1:3" x14ac:dyDescent="0.25">
      <c r="A2160">
        <f t="shared" si="117"/>
        <v>1.5400000000000011</v>
      </c>
      <c r="C2160" s="14">
        <f t="shared" si="116"/>
        <v>7.7762848811114449E-2</v>
      </c>
    </row>
    <row r="2161" spans="1:3" x14ac:dyDescent="0.25">
      <c r="A2161">
        <f t="shared" si="117"/>
        <v>1.5500000000000012</v>
      </c>
      <c r="C2161" s="14">
        <f t="shared" si="116"/>
        <v>7.8606376670002018E-2</v>
      </c>
    </row>
    <row r="2162" spans="1:3" x14ac:dyDescent="0.25">
      <c r="A2162">
        <f t="shared" si="117"/>
        <v>1.5600000000000012</v>
      </c>
      <c r="C2162" s="14">
        <f t="shared" si="116"/>
        <v>7.9456821526486435E-2</v>
      </c>
    </row>
    <row r="2163" spans="1:3" x14ac:dyDescent="0.25">
      <c r="A2163">
        <f t="shared" si="117"/>
        <v>1.5700000000000012</v>
      </c>
      <c r="C2163" s="14">
        <f t="shared" si="116"/>
        <v>8.0314211520451734E-2</v>
      </c>
    </row>
    <row r="2164" spans="1:3" x14ac:dyDescent="0.25">
      <c r="A2164">
        <f t="shared" si="117"/>
        <v>1.5800000000000012</v>
      </c>
      <c r="C2164" s="14">
        <f t="shared" si="116"/>
        <v>8.1178574556694777E-2</v>
      </c>
    </row>
    <row r="2165" spans="1:3" x14ac:dyDescent="0.25">
      <c r="A2165">
        <f t="shared" si="117"/>
        <v>1.5900000000000012</v>
      </c>
      <c r="C2165" s="14">
        <f t="shared" si="116"/>
        <v>8.2049938300208014E-2</v>
      </c>
    </row>
    <row r="2166" spans="1:3" x14ac:dyDescent="0.25">
      <c r="A2166">
        <f t="shared" si="117"/>
        <v>1.6000000000000012</v>
      </c>
      <c r="C2166" s="14">
        <f t="shared" si="116"/>
        <v>8.2928330171455053E-2</v>
      </c>
    </row>
    <row r="2167" spans="1:3" x14ac:dyDescent="0.25">
      <c r="A2167">
        <f t="shared" si="117"/>
        <v>1.6100000000000012</v>
      </c>
      <c r="C2167" s="14">
        <f t="shared" si="116"/>
        <v>8.3813777341641624E-2</v>
      </c>
    </row>
    <row r="2168" spans="1:3" x14ac:dyDescent="0.25">
      <c r="A2168">
        <f t="shared" si="117"/>
        <v>1.6200000000000012</v>
      </c>
      <c r="C2168" s="14">
        <f t="shared" si="116"/>
        <v>8.470630672798124E-2</v>
      </c>
    </row>
    <row r="2169" spans="1:3" x14ac:dyDescent="0.25">
      <c r="A2169">
        <f t="shared" si="117"/>
        <v>1.6300000000000012</v>
      </c>
      <c r="C2169" s="14">
        <f t="shared" si="116"/>
        <v>8.5605944988957128E-2</v>
      </c>
    </row>
    <row r="2170" spans="1:3" x14ac:dyDescent="0.25">
      <c r="A2170">
        <f t="shared" si="117"/>
        <v>1.6400000000000012</v>
      </c>
      <c r="C2170" s="14">
        <f t="shared" si="116"/>
        <v>8.6512718519580492E-2</v>
      </c>
    </row>
    <row r="2171" spans="1:3" x14ac:dyDescent="0.25">
      <c r="A2171">
        <f t="shared" si="117"/>
        <v>1.6500000000000012</v>
      </c>
      <c r="C2171" s="14">
        <f t="shared" si="116"/>
        <v>8.7426653446646407E-2</v>
      </c>
    </row>
    <row r="2172" spans="1:3" x14ac:dyDescent="0.25">
      <c r="A2172">
        <f t="shared" si="117"/>
        <v>1.6600000000000013</v>
      </c>
      <c r="C2172" s="14">
        <f t="shared" si="116"/>
        <v>8.8347775623988711E-2</v>
      </c>
    </row>
    <row r="2173" spans="1:3" x14ac:dyDescent="0.25">
      <c r="A2173">
        <f t="shared" si="117"/>
        <v>1.6700000000000013</v>
      </c>
      <c r="C2173" s="14">
        <f t="shared" si="116"/>
        <v>8.9276110627732747E-2</v>
      </c>
    </row>
    <row r="2174" spans="1:3" x14ac:dyDescent="0.25">
      <c r="A2174">
        <f t="shared" si="117"/>
        <v>1.6800000000000013</v>
      </c>
      <c r="C2174" s="14">
        <f t="shared" si="116"/>
        <v>9.0211683751548727E-2</v>
      </c>
    </row>
    <row r="2175" spans="1:3" x14ac:dyDescent="0.25">
      <c r="A2175">
        <f t="shared" si="117"/>
        <v>1.6900000000000013</v>
      </c>
      <c r="C2175" s="14">
        <f t="shared" si="116"/>
        <v>9.1154520001905673E-2</v>
      </c>
    </row>
    <row r="2176" spans="1:3" x14ac:dyDescent="0.25">
      <c r="A2176">
        <f t="shared" si="117"/>
        <v>1.7000000000000013</v>
      </c>
      <c r="C2176" s="14">
        <f t="shared" si="116"/>
        <v>9.2104644093326554E-2</v>
      </c>
    </row>
    <row r="2177" spans="1:3" x14ac:dyDescent="0.25">
      <c r="A2177">
        <f t="shared" si="117"/>
        <v>1.7100000000000013</v>
      </c>
      <c r="C2177" s="14">
        <f t="shared" si="116"/>
        <v>9.3062080443645889E-2</v>
      </c>
    </row>
    <row r="2178" spans="1:3" x14ac:dyDescent="0.25">
      <c r="A2178">
        <f t="shared" si="117"/>
        <v>1.7200000000000013</v>
      </c>
      <c r="C2178" s="14">
        <f t="shared" si="116"/>
        <v>9.4026853169270216E-2</v>
      </c>
    </row>
    <row r="2179" spans="1:3" x14ac:dyDescent="0.25">
      <c r="A2179">
        <f t="shared" si="117"/>
        <v>1.7300000000000013</v>
      </c>
      <c r="C2179" s="14">
        <f t="shared" si="116"/>
        <v>9.4998986080442466E-2</v>
      </c>
    </row>
    <row r="2180" spans="1:3" x14ac:dyDescent="0.25">
      <c r="A2180">
        <f t="shared" si="117"/>
        <v>1.7400000000000013</v>
      </c>
      <c r="C2180" s="14">
        <f t="shared" si="116"/>
        <v>9.5978502676511215E-2</v>
      </c>
    </row>
    <row r="2181" spans="1:3" x14ac:dyDescent="0.25">
      <c r="A2181">
        <f t="shared" si="117"/>
        <v>1.7500000000000013</v>
      </c>
      <c r="C2181" s="14">
        <f t="shared" si="116"/>
        <v>9.6965426141205416E-2</v>
      </c>
    </row>
    <row r="2182" spans="1:3" x14ac:dyDescent="0.25">
      <c r="A2182">
        <f t="shared" si="117"/>
        <v>1.7600000000000013</v>
      </c>
      <c r="C2182" s="14">
        <f t="shared" si="116"/>
        <v>9.7959779337914943E-2</v>
      </c>
    </row>
    <row r="2183" spans="1:3" x14ac:dyDescent="0.25">
      <c r="A2183">
        <f t="shared" si="117"/>
        <v>1.7700000000000014</v>
      </c>
      <c r="C2183" s="14">
        <f t="shared" si="116"/>
        <v>9.8961584804979186E-2</v>
      </c>
    </row>
    <row r="2184" spans="1:3" x14ac:dyDescent="0.25">
      <c r="A2184">
        <f t="shared" si="117"/>
        <v>1.7800000000000014</v>
      </c>
      <c r="C2184" s="14">
        <f t="shared" si="116"/>
        <v>9.9970864750983227E-2</v>
      </c>
    </row>
    <row r="2185" spans="1:3" x14ac:dyDescent="0.25">
      <c r="A2185">
        <f t="shared" si="117"/>
        <v>1.7900000000000014</v>
      </c>
      <c r="C2185" s="14">
        <f t="shared" si="116"/>
        <v>0.10098764105006261</v>
      </c>
    </row>
    <row r="2186" spans="1:3" x14ac:dyDescent="0.25">
      <c r="A2186">
        <f t="shared" si="117"/>
        <v>1.8000000000000014</v>
      </c>
      <c r="C2186" s="14">
        <f t="shared" si="116"/>
        <v>0.10201193523721844</v>
      </c>
    </row>
    <row r="2187" spans="1:3" x14ac:dyDescent="0.25">
      <c r="A2187">
        <f t="shared" si="117"/>
        <v>1.8100000000000014</v>
      </c>
      <c r="C2187" s="14">
        <f t="shared" si="116"/>
        <v>0.10304376850364265</v>
      </c>
    </row>
    <row r="2188" spans="1:3" x14ac:dyDescent="0.25">
      <c r="A2188">
        <f t="shared" si="117"/>
        <v>1.8200000000000014</v>
      </c>
      <c r="C2188" s="14">
        <f t="shared" si="116"/>
        <v>0.10408316169205502</v>
      </c>
    </row>
    <row r="2189" spans="1:3" x14ac:dyDescent="0.25">
      <c r="A2189">
        <f t="shared" si="117"/>
        <v>1.8300000000000014</v>
      </c>
      <c r="C2189" s="14">
        <f t="shared" si="116"/>
        <v>0.10513013529205212</v>
      </c>
    </row>
    <row r="2190" spans="1:3" x14ac:dyDescent="0.25">
      <c r="A2190">
        <f t="shared" si="117"/>
        <v>1.8400000000000014</v>
      </c>
      <c r="C2190" s="14">
        <f t="shared" si="116"/>
        <v>0.10618470943546966</v>
      </c>
    </row>
    <row r="2191" spans="1:3" x14ac:dyDescent="0.25">
      <c r="A2191">
        <f t="shared" si="117"/>
        <v>1.8500000000000014</v>
      </c>
      <c r="C2191" s="14">
        <f t="shared" si="116"/>
        <v>0.10724690389175885</v>
      </c>
    </row>
    <row r="2192" spans="1:3" x14ac:dyDescent="0.25">
      <c r="A2192">
        <f t="shared" si="117"/>
        <v>1.8600000000000014</v>
      </c>
      <c r="C2192" s="14">
        <f t="shared" si="116"/>
        <v>0.10831673806337805</v>
      </c>
    </row>
    <row r="2193" spans="1:3" x14ac:dyDescent="0.25">
      <c r="A2193">
        <f t="shared" si="117"/>
        <v>1.8700000000000014</v>
      </c>
      <c r="C2193" s="14">
        <f t="shared" si="116"/>
        <v>0.10939423098119952</v>
      </c>
    </row>
    <row r="2194" spans="1:3" x14ac:dyDescent="0.25">
      <c r="A2194">
        <f t="shared" si="117"/>
        <v>1.8800000000000014</v>
      </c>
      <c r="C2194" s="14">
        <f t="shared" si="116"/>
        <v>0.11047940129993326</v>
      </c>
    </row>
    <row r="2195" spans="1:3" x14ac:dyDescent="0.25">
      <c r="A2195">
        <f t="shared" si="117"/>
        <v>1.8900000000000015</v>
      </c>
      <c r="C2195" s="14">
        <f t="shared" si="116"/>
        <v>0.11157226729356849</v>
      </c>
    </row>
    <row r="2196" spans="1:3" x14ac:dyDescent="0.25">
      <c r="A2196">
        <f t="shared" si="117"/>
        <v>1.9000000000000015</v>
      </c>
      <c r="C2196" s="14">
        <f t="shared" si="116"/>
        <v>0.11267284685083352</v>
      </c>
    </row>
    <row r="2197" spans="1:3" x14ac:dyDescent="0.25">
      <c r="A2197">
        <f t="shared" si="117"/>
        <v>1.9100000000000015</v>
      </c>
      <c r="C2197" s="14">
        <f t="shared" si="116"/>
        <v>0.11378115747067487</v>
      </c>
    </row>
    <row r="2198" spans="1:3" x14ac:dyDescent="0.25">
      <c r="A2198">
        <f t="shared" si="117"/>
        <v>1.9200000000000015</v>
      </c>
      <c r="C2198" s="14">
        <f t="shared" si="116"/>
        <v>0.11489721625775663</v>
      </c>
    </row>
    <row r="2199" spans="1:3" x14ac:dyDescent="0.25">
      <c r="A2199">
        <f t="shared" si="117"/>
        <v>1.9300000000000015</v>
      </c>
      <c r="C2199" s="14">
        <f t="shared" ref="C2199:C2262" si="118">G195</f>
        <v>0.11602103991798118</v>
      </c>
    </row>
    <row r="2200" spans="1:3" x14ac:dyDescent="0.25">
      <c r="A2200">
        <f t="shared" ref="A2200:A2263" si="119">A196</f>
        <v>1.9400000000000015</v>
      </c>
      <c r="C2200" s="14">
        <f t="shared" si="118"/>
        <v>0.11715264475403181</v>
      </c>
    </row>
    <row r="2201" spans="1:3" x14ac:dyDescent="0.25">
      <c r="A2201">
        <f t="shared" si="119"/>
        <v>1.9500000000000015</v>
      </c>
      <c r="C2201" s="14">
        <f t="shared" si="118"/>
        <v>0.11829204666093823</v>
      </c>
    </row>
    <row r="2202" spans="1:3" x14ac:dyDescent="0.25">
      <c r="A2202">
        <f t="shared" si="119"/>
        <v>1.9600000000000015</v>
      </c>
      <c r="C2202" s="14">
        <f t="shared" si="118"/>
        <v>0.1194392611216656</v>
      </c>
    </row>
    <row r="2203" spans="1:3" x14ac:dyDescent="0.25">
      <c r="A2203">
        <f t="shared" si="119"/>
        <v>1.9700000000000015</v>
      </c>
      <c r="C2203" s="14">
        <f t="shared" si="118"/>
        <v>0.12059430320272925</v>
      </c>
    </row>
    <row r="2204" spans="1:3" x14ac:dyDescent="0.25">
      <c r="A2204">
        <f t="shared" si="119"/>
        <v>1.9800000000000015</v>
      </c>
      <c r="C2204" s="14">
        <f t="shared" si="118"/>
        <v>0.12175718754983429</v>
      </c>
    </row>
    <row r="2205" spans="1:3" x14ac:dyDescent="0.25">
      <c r="A2205">
        <f t="shared" si="119"/>
        <v>1.9900000000000015</v>
      </c>
      <c r="C2205" s="14">
        <f t="shared" si="118"/>
        <v>0.12292792838354166</v>
      </c>
    </row>
    <row r="2206" spans="1:3" x14ac:dyDescent="0.25">
      <c r="A2206">
        <f t="shared" si="119"/>
        <v>2.0000000000000013</v>
      </c>
      <c r="C2206" s="14">
        <f t="shared" si="118"/>
        <v>0.12410653949496192</v>
      </c>
    </row>
    <row r="2207" spans="1:3" x14ac:dyDescent="0.25">
      <c r="A2207">
        <f t="shared" si="119"/>
        <v>2.0100000000000011</v>
      </c>
      <c r="C2207" s="14">
        <f t="shared" si="118"/>
        <v>0.12529303424147775</v>
      </c>
    </row>
    <row r="2208" spans="1:3" x14ac:dyDescent="0.25">
      <c r="A2208">
        <f t="shared" si="119"/>
        <v>2.0200000000000009</v>
      </c>
      <c r="C2208" s="14">
        <f t="shared" si="118"/>
        <v>0.12648742554249504</v>
      </c>
    </row>
    <row r="2209" spans="1:3" x14ac:dyDescent="0.25">
      <c r="A2209">
        <f t="shared" si="119"/>
        <v>2.0300000000000007</v>
      </c>
      <c r="C2209" s="14">
        <f t="shared" si="118"/>
        <v>0.12768972587522442</v>
      </c>
    </row>
    <row r="2210" spans="1:3" x14ac:dyDescent="0.25">
      <c r="A2210">
        <f t="shared" si="119"/>
        <v>2.0400000000000005</v>
      </c>
      <c r="C2210" s="14">
        <f t="shared" si="118"/>
        <v>0.12889994727049417</v>
      </c>
    </row>
    <row r="2211" spans="1:3" x14ac:dyDescent="0.25">
      <c r="A2211">
        <f t="shared" si="119"/>
        <v>2.0500000000000003</v>
      </c>
      <c r="C2211" s="14">
        <f t="shared" si="118"/>
        <v>0.13011810130859444</v>
      </c>
    </row>
    <row r="2212" spans="1:3" x14ac:dyDescent="0.25">
      <c r="A2212">
        <f t="shared" si="119"/>
        <v>2.06</v>
      </c>
      <c r="C2212" s="14">
        <f t="shared" si="118"/>
        <v>0.13134419911515524</v>
      </c>
    </row>
    <row r="2213" spans="1:3" x14ac:dyDescent="0.25">
      <c r="A2213">
        <f t="shared" si="119"/>
        <v>2.0699999999999998</v>
      </c>
      <c r="C2213" s="14">
        <f t="shared" si="118"/>
        <v>0.13257825135705747</v>
      </c>
    </row>
    <row r="2214" spans="1:3" x14ac:dyDescent="0.25">
      <c r="A2214">
        <f t="shared" si="119"/>
        <v>2.0799999999999996</v>
      </c>
      <c r="C2214" s="14">
        <f t="shared" si="118"/>
        <v>0.13382026823837889</v>
      </c>
    </row>
    <row r="2215" spans="1:3" x14ac:dyDescent="0.25">
      <c r="A2215">
        <f t="shared" si="119"/>
        <v>2.0899999999999994</v>
      </c>
      <c r="C2215" s="14">
        <f t="shared" si="118"/>
        <v>0.13507025949637599</v>
      </c>
    </row>
    <row r="2216" spans="1:3" x14ac:dyDescent="0.25">
      <c r="A2216">
        <f t="shared" si="119"/>
        <v>2.0999999999999992</v>
      </c>
      <c r="C2216" s="14">
        <f t="shared" si="118"/>
        <v>0.13632823439750183</v>
      </c>
    </row>
    <row r="2217" spans="1:3" x14ac:dyDescent="0.25">
      <c r="A2217">
        <f t="shared" si="119"/>
        <v>2.109999999999999</v>
      </c>
      <c r="C2217" s="14">
        <f t="shared" si="118"/>
        <v>0.13759420173346182</v>
      </c>
    </row>
    <row r="2218" spans="1:3" x14ac:dyDescent="0.25">
      <c r="A2218">
        <f t="shared" si="119"/>
        <v>2.1199999999999988</v>
      </c>
      <c r="C2218" s="14">
        <f t="shared" si="118"/>
        <v>0.13886816981730754</v>
      </c>
    </row>
    <row r="2219" spans="1:3" x14ac:dyDescent="0.25">
      <c r="A2219">
        <f t="shared" si="119"/>
        <v>2.1299999999999986</v>
      </c>
      <c r="C2219" s="14">
        <f t="shared" si="118"/>
        <v>0.14015014647956955</v>
      </c>
    </row>
    <row r="2220" spans="1:3" x14ac:dyDescent="0.25">
      <c r="A2220">
        <f t="shared" si="119"/>
        <v>2.1399999999999983</v>
      </c>
      <c r="C2220" s="14">
        <f t="shared" si="118"/>
        <v>0.1414401390644309</v>
      </c>
    </row>
    <row r="2221" spans="1:3" x14ac:dyDescent="0.25">
      <c r="A2221">
        <f t="shared" si="119"/>
        <v>2.1499999999999981</v>
      </c>
      <c r="C2221" s="14">
        <f t="shared" si="118"/>
        <v>0.14273815442594093</v>
      </c>
    </row>
    <row r="2222" spans="1:3" x14ac:dyDescent="0.25">
      <c r="A2222">
        <f t="shared" si="119"/>
        <v>2.1599999999999979</v>
      </c>
      <c r="C2222" s="14">
        <f t="shared" si="118"/>
        <v>0.14404419892427156</v>
      </c>
    </row>
    <row r="2223" spans="1:3" x14ac:dyDescent="0.25">
      <c r="A2223">
        <f t="shared" si="119"/>
        <v>2.1699999999999977</v>
      </c>
      <c r="C2223" s="14">
        <f t="shared" si="118"/>
        <v>0.14535827842201585</v>
      </c>
    </row>
    <row r="2224" spans="1:3" x14ac:dyDescent="0.25">
      <c r="A2224">
        <f t="shared" si="119"/>
        <v>2.1799999999999975</v>
      </c>
      <c r="C2224" s="14">
        <f t="shared" si="118"/>
        <v>0.14668039828053059</v>
      </c>
    </row>
    <row r="2225" spans="1:3" x14ac:dyDescent="0.25">
      <c r="A2225">
        <f t="shared" si="119"/>
        <v>2.1899999999999973</v>
      </c>
      <c r="C2225" s="14">
        <f t="shared" si="118"/>
        <v>0.14801056335632332</v>
      </c>
    </row>
    <row r="2226" spans="1:3" x14ac:dyDescent="0.25">
      <c r="A2226">
        <f t="shared" si="119"/>
        <v>2.1999999999999971</v>
      </c>
      <c r="C2226" s="14">
        <f t="shared" si="118"/>
        <v>0.14934877799748472</v>
      </c>
    </row>
    <row r="2227" spans="1:3" x14ac:dyDescent="0.25">
      <c r="A2227">
        <f t="shared" si="119"/>
        <v>2.2099999999999969</v>
      </c>
      <c r="C2227" s="14">
        <f t="shared" si="118"/>
        <v>0.15069504604016676</v>
      </c>
    </row>
    <row r="2228" spans="1:3" x14ac:dyDescent="0.25">
      <c r="A2228">
        <f t="shared" si="119"/>
        <v>2.2199999999999966</v>
      </c>
      <c r="C2228" s="14">
        <f t="shared" si="118"/>
        <v>0.15204937080510958</v>
      </c>
    </row>
    <row r="2229" spans="1:3" x14ac:dyDescent="0.25">
      <c r="A2229">
        <f t="shared" si="119"/>
        <v>2.2299999999999964</v>
      </c>
      <c r="C2229" s="14">
        <f t="shared" si="118"/>
        <v>0.15341175509421426</v>
      </c>
    </row>
    <row r="2230" spans="1:3" x14ac:dyDescent="0.25">
      <c r="A2230">
        <f t="shared" si="119"/>
        <v>2.2399999999999962</v>
      </c>
      <c r="C2230" s="14">
        <f t="shared" si="118"/>
        <v>0.15478220118716629</v>
      </c>
    </row>
    <row r="2231" spans="1:3" x14ac:dyDescent="0.25">
      <c r="A2231">
        <f t="shared" si="119"/>
        <v>2.249999999999996</v>
      </c>
      <c r="C2231" s="14">
        <f t="shared" si="118"/>
        <v>0.15616071083810748</v>
      </c>
    </row>
    <row r="2232" spans="1:3" x14ac:dyDescent="0.25">
      <c r="A2232">
        <f t="shared" si="119"/>
        <v>2.2599999999999958</v>
      </c>
      <c r="C2232" s="14">
        <f t="shared" si="118"/>
        <v>0.15754728527235945</v>
      </c>
    </row>
    <row r="2233" spans="1:3" x14ac:dyDescent="0.25">
      <c r="A2233">
        <f t="shared" si="119"/>
        <v>2.2699999999999956</v>
      </c>
      <c r="C2233" s="14">
        <f t="shared" si="118"/>
        <v>0.15894192518319789</v>
      </c>
    </row>
    <row r="2234" spans="1:3" x14ac:dyDescent="0.25">
      <c r="A2234">
        <f t="shared" si="119"/>
        <v>2.2799999999999954</v>
      </c>
      <c r="C2234" s="14">
        <f t="shared" si="118"/>
        <v>0.16034463072867944</v>
      </c>
    </row>
    <row r="2235" spans="1:3" x14ac:dyDescent="0.25">
      <c r="A2235">
        <f t="shared" si="119"/>
        <v>2.2899999999999952</v>
      </c>
      <c r="C2235" s="14">
        <f t="shared" si="118"/>
        <v>0.1617554015285213</v>
      </c>
    </row>
    <row r="2236" spans="1:3" x14ac:dyDescent="0.25">
      <c r="A2236">
        <f t="shared" si="119"/>
        <v>2.2999999999999949</v>
      </c>
      <c r="C2236" s="14">
        <f t="shared" si="118"/>
        <v>0.16317423666103537</v>
      </c>
    </row>
    <row r="2237" spans="1:3" x14ac:dyDescent="0.25">
      <c r="A2237">
        <f t="shared" si="119"/>
        <v>2.3099999999999947</v>
      </c>
      <c r="C2237" s="14">
        <f t="shared" si="118"/>
        <v>0.16460113466011647</v>
      </c>
    </row>
    <row r="2238" spans="1:3" x14ac:dyDescent="0.25">
      <c r="A2238">
        <f t="shared" si="119"/>
        <v>2.3199999999999945</v>
      </c>
      <c r="C2238" s="14">
        <f t="shared" si="118"/>
        <v>0.16603609351228679</v>
      </c>
    </row>
    <row r="2239" spans="1:3" x14ac:dyDescent="0.25">
      <c r="A2239">
        <f t="shared" si="119"/>
        <v>2.3299999999999943</v>
      </c>
      <c r="C2239" s="14">
        <f t="shared" si="118"/>
        <v>0.16747911065379636</v>
      </c>
    </row>
    <row r="2240" spans="1:3" x14ac:dyDescent="0.25">
      <c r="A2240">
        <f t="shared" si="119"/>
        <v>2.3399999999999941</v>
      </c>
      <c r="C2240" s="14">
        <f t="shared" si="118"/>
        <v>0.16893018296778062</v>
      </c>
    </row>
    <row r="2241" spans="1:3" x14ac:dyDescent="0.25">
      <c r="A2241">
        <f t="shared" si="119"/>
        <v>2.3499999999999939</v>
      </c>
      <c r="C2241" s="14">
        <f t="shared" si="118"/>
        <v>0.17038930678147635</v>
      </c>
    </row>
    <row r="2242" spans="1:3" x14ac:dyDescent="0.25">
      <c r="A2242">
        <f t="shared" si="119"/>
        <v>2.3599999999999937</v>
      </c>
      <c r="C2242" s="14">
        <f t="shared" si="118"/>
        <v>0.171856477863496</v>
      </c>
    </row>
    <row r="2243" spans="1:3" x14ac:dyDescent="0.25">
      <c r="A2243">
        <f t="shared" si="119"/>
        <v>2.3699999999999934</v>
      </c>
      <c r="C2243" s="14">
        <f t="shared" si="118"/>
        <v>0.17333169142116184</v>
      </c>
    </row>
    <row r="2244" spans="1:3" x14ac:dyDescent="0.25">
      <c r="A2244">
        <f t="shared" si="119"/>
        <v>2.3799999999999932</v>
      </c>
      <c r="C2244" s="14">
        <f t="shared" si="118"/>
        <v>0.17481494209790044</v>
      </c>
    </row>
    <row r="2245" spans="1:3" x14ac:dyDescent="0.25">
      <c r="A2245">
        <f t="shared" si="119"/>
        <v>2.389999999999993</v>
      </c>
      <c r="C2245" s="14">
        <f t="shared" si="118"/>
        <v>0.17630622397069812</v>
      </c>
    </row>
    <row r="2246" spans="1:3" x14ac:dyDescent="0.25">
      <c r="A2246">
        <f t="shared" si="119"/>
        <v>2.3999999999999928</v>
      </c>
      <c r="C2246" s="14">
        <f t="shared" si="118"/>
        <v>0.17780553054761844</v>
      </c>
    </row>
    <row r="2247" spans="1:3" x14ac:dyDescent="0.25">
      <c r="A2247">
        <f t="shared" si="119"/>
        <v>2.4099999999999926</v>
      </c>
      <c r="C2247" s="14">
        <f t="shared" si="118"/>
        <v>0.17931285476538189</v>
      </c>
    </row>
    <row r="2248" spans="1:3" x14ac:dyDescent="0.25">
      <c r="A2248">
        <f t="shared" si="119"/>
        <v>2.4199999999999924</v>
      </c>
      <c r="C2248" s="14">
        <f t="shared" si="118"/>
        <v>0.1808281889870097</v>
      </c>
    </row>
    <row r="2249" spans="1:3" x14ac:dyDescent="0.25">
      <c r="A2249">
        <f t="shared" si="119"/>
        <v>2.4299999999999922</v>
      </c>
      <c r="C2249" s="14">
        <f t="shared" si="118"/>
        <v>0.18235152499953095</v>
      </c>
    </row>
    <row r="2250" spans="1:3" x14ac:dyDescent="0.25">
      <c r="A2250">
        <f t="shared" si="119"/>
        <v>2.439999999999992</v>
      </c>
      <c r="C2250" s="14">
        <f t="shared" si="118"/>
        <v>0.18388285401175505</v>
      </c>
    </row>
    <row r="2251" spans="1:3" x14ac:dyDescent="0.25">
      <c r="A2251">
        <f t="shared" si="119"/>
        <v>2.4499999999999917</v>
      </c>
      <c r="C2251" s="14">
        <f t="shared" si="118"/>
        <v>0.18542216665210925</v>
      </c>
    </row>
    <row r="2252" spans="1:3" x14ac:dyDescent="0.25">
      <c r="A2252">
        <f t="shared" si="119"/>
        <v>2.4599999999999915</v>
      </c>
      <c r="C2252" s="14">
        <f t="shared" si="118"/>
        <v>0.18696945296654324</v>
      </c>
    </row>
    <row r="2253" spans="1:3" x14ac:dyDescent="0.25">
      <c r="A2253">
        <f t="shared" si="119"/>
        <v>2.4699999999999913</v>
      </c>
      <c r="C2253" s="14">
        <f t="shared" si="118"/>
        <v>0.18852470241649955</v>
      </c>
    </row>
    <row r="2254" spans="1:3" x14ac:dyDescent="0.25">
      <c r="A2254">
        <f t="shared" si="119"/>
        <v>2.4799999999999911</v>
      </c>
      <c r="C2254" s="14">
        <f t="shared" si="118"/>
        <v>0.19008790387695262</v>
      </c>
    </row>
    <row r="2255" spans="1:3" x14ac:dyDescent="0.25">
      <c r="A2255">
        <f t="shared" si="119"/>
        <v>2.4899999999999909</v>
      </c>
      <c r="C2255" s="14">
        <f t="shared" si="118"/>
        <v>0.19165904563451525</v>
      </c>
    </row>
    <row r="2256" spans="1:3" x14ac:dyDescent="0.25">
      <c r="A2256">
        <f t="shared" si="119"/>
        <v>2.4999999999999907</v>
      </c>
      <c r="C2256" s="14">
        <f t="shared" si="118"/>
        <v>0.19323811538561483</v>
      </c>
    </row>
    <row r="2257" spans="1:3" x14ac:dyDescent="0.25">
      <c r="A2257">
        <f t="shared" si="119"/>
        <v>2.5099999999999905</v>
      </c>
      <c r="C2257" s="14">
        <f t="shared" si="118"/>
        <v>0.19482510023473884</v>
      </c>
    </row>
    <row r="2258" spans="1:3" x14ac:dyDescent="0.25">
      <c r="A2258">
        <f t="shared" si="119"/>
        <v>2.5199999999999902</v>
      </c>
      <c r="C2258" s="14">
        <f t="shared" si="118"/>
        <v>0.19641998669275051</v>
      </c>
    </row>
    <row r="2259" spans="1:3" x14ac:dyDescent="0.25">
      <c r="A2259">
        <f t="shared" si="119"/>
        <v>2.52999999999999</v>
      </c>
      <c r="C2259" s="14">
        <f t="shared" si="118"/>
        <v>0.19802276067527524</v>
      </c>
    </row>
    <row r="2260" spans="1:3" x14ac:dyDescent="0.25">
      <c r="A2260">
        <f t="shared" si="119"/>
        <v>2.5399999999999898</v>
      </c>
      <c r="C2260" s="14">
        <f t="shared" si="118"/>
        <v>0.19963340750115938</v>
      </c>
    </row>
    <row r="2261" spans="1:3" x14ac:dyDescent="0.25">
      <c r="A2261">
        <f t="shared" si="119"/>
        <v>2.5499999999999896</v>
      </c>
      <c r="C2261" s="14">
        <f t="shared" si="118"/>
        <v>0.20125191189100003</v>
      </c>
    </row>
    <row r="2262" spans="1:3" x14ac:dyDescent="0.25">
      <c r="A2262">
        <f t="shared" si="119"/>
        <v>2.5599999999999894</v>
      </c>
      <c r="C2262" s="14">
        <f t="shared" si="118"/>
        <v>0.20287825796574849</v>
      </c>
    </row>
    <row r="2263" spans="1:3" x14ac:dyDescent="0.25">
      <c r="A2263">
        <f t="shared" si="119"/>
        <v>2.5699999999999892</v>
      </c>
      <c r="C2263" s="14">
        <f t="shared" ref="C2263:C2326" si="120">G259</f>
        <v>0.20451242924538643</v>
      </c>
    </row>
    <row r="2264" spans="1:3" x14ac:dyDescent="0.25">
      <c r="A2264">
        <f t="shared" ref="A2264:A2327" si="121">A260</f>
        <v>2.579999999999989</v>
      </c>
      <c r="C2264" s="14">
        <f t="shared" si="120"/>
        <v>0.20615440864767626</v>
      </c>
    </row>
    <row r="2265" spans="1:3" x14ac:dyDescent="0.25">
      <c r="A2265">
        <f t="shared" si="121"/>
        <v>2.5899999999999888</v>
      </c>
      <c r="C2265" s="14">
        <f t="shared" si="120"/>
        <v>0.2078041784869861</v>
      </c>
    </row>
    <row r="2266" spans="1:3" x14ac:dyDescent="0.25">
      <c r="A2266">
        <f t="shared" si="121"/>
        <v>2.5999999999999885</v>
      </c>
      <c r="C2266" s="14">
        <f t="shared" si="120"/>
        <v>0.20946172047318956</v>
      </c>
    </row>
    <row r="2267" spans="1:3" x14ac:dyDescent="0.25">
      <c r="A2267">
        <f t="shared" si="121"/>
        <v>2.6099999999999883</v>
      </c>
      <c r="C2267" s="14">
        <f t="shared" si="120"/>
        <v>0.21112701571064055</v>
      </c>
    </row>
    <row r="2268" spans="1:3" x14ac:dyDescent="0.25">
      <c r="A2268">
        <f t="shared" si="121"/>
        <v>2.6199999999999881</v>
      </c>
      <c r="C2268" s="14">
        <f t="shared" si="120"/>
        <v>0.21280004469722574</v>
      </c>
    </row>
    <row r="2269" spans="1:3" x14ac:dyDescent="0.25">
      <c r="A2269">
        <f t="shared" si="121"/>
        <v>2.6299999999999879</v>
      </c>
      <c r="C2269" s="14">
        <f t="shared" si="120"/>
        <v>0.21448078732349202</v>
      </c>
    </row>
    <row r="2270" spans="1:3" x14ac:dyDescent="0.25">
      <c r="A2270">
        <f t="shared" si="121"/>
        <v>2.6399999999999877</v>
      </c>
      <c r="C2270" s="14">
        <f t="shared" si="120"/>
        <v>0.21616922287185183</v>
      </c>
    </row>
    <row r="2271" spans="1:3" x14ac:dyDescent="0.25">
      <c r="A2271">
        <f t="shared" si="121"/>
        <v>2.6499999999999875</v>
      </c>
      <c r="C2271" s="14">
        <f t="shared" si="120"/>
        <v>0.21786533001586617</v>
      </c>
    </row>
    <row r="2272" spans="1:3" x14ac:dyDescent="0.25">
      <c r="A2272">
        <f t="shared" si="121"/>
        <v>2.6599999999999873</v>
      </c>
      <c r="C2272" s="14">
        <f t="shared" si="120"/>
        <v>0.21956908681960496</v>
      </c>
    </row>
    <row r="2273" spans="1:3" x14ac:dyDescent="0.25">
      <c r="A2273">
        <f t="shared" si="121"/>
        <v>2.6699999999999871</v>
      </c>
      <c r="C2273" s="14">
        <f t="shared" si="120"/>
        <v>0.22128047073708734</v>
      </c>
    </row>
    <row r="2274" spans="1:3" x14ac:dyDescent="0.25">
      <c r="A2274">
        <f t="shared" si="121"/>
        <v>2.6799999999999868</v>
      </c>
      <c r="C2274" s="14">
        <f t="shared" si="120"/>
        <v>0.22299945861179943</v>
      </c>
    </row>
    <row r="2275" spans="1:3" x14ac:dyDescent="0.25">
      <c r="A2275">
        <f t="shared" si="121"/>
        <v>2.6899999999999866</v>
      </c>
      <c r="C2275" s="14">
        <f t="shared" si="120"/>
        <v>0.22472602667629227</v>
      </c>
    </row>
    <row r="2276" spans="1:3" x14ac:dyDescent="0.25">
      <c r="A2276">
        <f t="shared" si="121"/>
        <v>2.6999999999999864</v>
      </c>
      <c r="C2276" s="14">
        <f t="shared" si="120"/>
        <v>0.22646015055185986</v>
      </c>
    </row>
    <row r="2277" spans="1:3" x14ac:dyDescent="0.25">
      <c r="A2277">
        <f t="shared" si="121"/>
        <v>2.7099999999999862</v>
      </c>
      <c r="C2277" s="14">
        <f t="shared" si="120"/>
        <v>0.22820180524829675</v>
      </c>
    </row>
    <row r="2278" spans="1:3" x14ac:dyDescent="0.25">
      <c r="A2278">
        <f t="shared" si="121"/>
        <v>2.719999999999986</v>
      </c>
      <c r="C2278" s="14">
        <f t="shared" si="120"/>
        <v>0.22995096516373711</v>
      </c>
    </row>
    <row r="2279" spans="1:3" x14ac:dyDescent="0.25">
      <c r="A2279">
        <f t="shared" si="121"/>
        <v>2.7299999999999858</v>
      </c>
      <c r="C2279" s="14">
        <f t="shared" si="120"/>
        <v>0.23170760408457397</v>
      </c>
    </row>
    <row r="2280" spans="1:3" x14ac:dyDescent="0.25">
      <c r="A2280">
        <f t="shared" si="121"/>
        <v>2.7399999999999856</v>
      </c>
      <c r="C2280" s="14">
        <f t="shared" si="120"/>
        <v>0.23347169518546032</v>
      </c>
    </row>
    <row r="2281" spans="1:3" x14ac:dyDescent="0.25">
      <c r="A2281">
        <f t="shared" si="121"/>
        <v>2.7499999999999853</v>
      </c>
      <c r="C2281" s="14">
        <f t="shared" si="120"/>
        <v>0.23524321102939219</v>
      </c>
    </row>
    <row r="2282" spans="1:3" x14ac:dyDescent="0.25">
      <c r="A2282">
        <f t="shared" si="121"/>
        <v>2.7599999999999851</v>
      </c>
      <c r="C2282" s="14">
        <f t="shared" si="120"/>
        <v>0.23702212356787311</v>
      </c>
    </row>
    <row r="2283" spans="1:3" x14ac:dyDescent="0.25">
      <c r="A2283">
        <f t="shared" si="121"/>
        <v>2.7699999999999849</v>
      </c>
      <c r="C2283" s="14">
        <f t="shared" si="120"/>
        <v>0.23880840414116178</v>
      </c>
    </row>
    <row r="2284" spans="1:3" x14ac:dyDescent="0.25">
      <c r="A2284">
        <f t="shared" si="121"/>
        <v>2.7799999999999847</v>
      </c>
      <c r="C2284" s="14">
        <f t="shared" si="120"/>
        <v>0.24060202347860149</v>
      </c>
    </row>
    <row r="2285" spans="1:3" x14ac:dyDescent="0.25">
      <c r="A2285">
        <f t="shared" si="121"/>
        <v>2.7899999999999845</v>
      </c>
      <c r="C2285" s="14">
        <f t="shared" si="120"/>
        <v>0.2424029516990337</v>
      </c>
    </row>
    <row r="2286" spans="1:3" x14ac:dyDescent="0.25">
      <c r="A2286">
        <f t="shared" si="121"/>
        <v>2.7999999999999843</v>
      </c>
      <c r="C2286" s="14">
        <f t="shared" si="120"/>
        <v>0.24421115831129386</v>
      </c>
    </row>
    <row r="2287" spans="1:3" x14ac:dyDescent="0.25">
      <c r="A2287">
        <f t="shared" si="121"/>
        <v>2.8099999999999841</v>
      </c>
      <c r="C2287" s="14">
        <f t="shared" si="120"/>
        <v>0.24602661221479111</v>
      </c>
    </row>
    <row r="2288" spans="1:3" x14ac:dyDescent="0.25">
      <c r="A2288">
        <f t="shared" si="121"/>
        <v>2.8199999999999839</v>
      </c>
      <c r="C2288" s="14">
        <f t="shared" si="120"/>
        <v>0.24784928170017195</v>
      </c>
    </row>
    <row r="2289" spans="1:3" x14ac:dyDescent="0.25">
      <c r="A2289">
        <f t="shared" si="121"/>
        <v>2.8299999999999836</v>
      </c>
      <c r="C2289" s="14">
        <f t="shared" si="120"/>
        <v>0.24967913445006762</v>
      </c>
    </row>
    <row r="2290" spans="1:3" x14ac:dyDescent="0.25">
      <c r="A2290">
        <f t="shared" si="121"/>
        <v>2.8399999999999834</v>
      </c>
      <c r="C2290" s="14">
        <f t="shared" si="120"/>
        <v>0.25151613753992552</v>
      </c>
    </row>
    <row r="2291" spans="1:3" x14ac:dyDescent="0.25">
      <c r="A2291">
        <f t="shared" si="121"/>
        <v>2.8499999999999832</v>
      </c>
      <c r="C2291" s="14">
        <f t="shared" si="120"/>
        <v>0.2533602574389261</v>
      </c>
    </row>
    <row r="2292" spans="1:3" x14ac:dyDescent="0.25">
      <c r="A2292">
        <f t="shared" si="121"/>
        <v>2.859999999999983</v>
      </c>
      <c r="C2292" s="14">
        <f t="shared" si="120"/>
        <v>0.25521146001098238</v>
      </c>
    </row>
    <row r="2293" spans="1:3" x14ac:dyDescent="0.25">
      <c r="A2293">
        <f t="shared" si="121"/>
        <v>2.8699999999999828</v>
      </c>
      <c r="C2293" s="14">
        <f t="shared" si="120"/>
        <v>0.25706971051582617</v>
      </c>
    </row>
    <row r="2294" spans="1:3" x14ac:dyDescent="0.25">
      <c r="A2294">
        <f t="shared" si="121"/>
        <v>2.8799999999999826</v>
      </c>
      <c r="C2294" s="14">
        <f t="shared" si="120"/>
        <v>0.25893497361017792</v>
      </c>
    </row>
    <row r="2295" spans="1:3" x14ac:dyDescent="0.25">
      <c r="A2295">
        <f t="shared" si="121"/>
        <v>2.8899999999999824</v>
      </c>
      <c r="C2295" s="14">
        <f t="shared" si="120"/>
        <v>0.26080721334900214</v>
      </c>
    </row>
    <row r="2296" spans="1:3" x14ac:dyDescent="0.25">
      <c r="A2296">
        <f t="shared" si="121"/>
        <v>2.8999999999999821</v>
      </c>
      <c r="C2296" s="14">
        <f t="shared" si="120"/>
        <v>0.26268639318684772</v>
      </c>
    </row>
    <row r="2297" spans="1:3" x14ac:dyDescent="0.25">
      <c r="A2297">
        <f t="shared" si="121"/>
        <v>2.9099999999999819</v>
      </c>
      <c r="C2297" s="14">
        <f t="shared" si="120"/>
        <v>0.2645724759792733</v>
      </c>
    </row>
    <row r="2298" spans="1:3" x14ac:dyDescent="0.25">
      <c r="A2298">
        <f t="shared" si="121"/>
        <v>2.9199999999999817</v>
      </c>
      <c r="C2298" s="14">
        <f t="shared" si="120"/>
        <v>0.26646542398435863</v>
      </c>
    </row>
    <row r="2299" spans="1:3" x14ac:dyDescent="0.25">
      <c r="A2299">
        <f t="shared" si="121"/>
        <v>2.9299999999999815</v>
      </c>
      <c r="C2299" s="14">
        <f t="shared" si="120"/>
        <v>0.26836519886430044</v>
      </c>
    </row>
    <row r="2300" spans="1:3" x14ac:dyDescent="0.25">
      <c r="A2300">
        <f t="shared" si="121"/>
        <v>2.9399999999999813</v>
      </c>
      <c r="C2300" s="14">
        <f t="shared" si="120"/>
        <v>0.27027176168709421</v>
      </c>
    </row>
    <row r="2301" spans="1:3" x14ac:dyDescent="0.25">
      <c r="A2301">
        <f t="shared" si="121"/>
        <v>2.9499999999999811</v>
      </c>
      <c r="C2301" s="14">
        <f t="shared" si="120"/>
        <v>0.27218507292830119</v>
      </c>
    </row>
    <row r="2302" spans="1:3" x14ac:dyDescent="0.25">
      <c r="A2302">
        <f t="shared" si="121"/>
        <v>2.9599999999999809</v>
      </c>
      <c r="C2302" s="14">
        <f t="shared" si="120"/>
        <v>0.27410509247290116</v>
      </c>
    </row>
    <row r="2303" spans="1:3" x14ac:dyDescent="0.25">
      <c r="A2303">
        <f t="shared" si="121"/>
        <v>2.9699999999999807</v>
      </c>
      <c r="C2303" s="14">
        <f t="shared" si="120"/>
        <v>0.27603177961723002</v>
      </c>
    </row>
    <row r="2304" spans="1:3" x14ac:dyDescent="0.25">
      <c r="A2304">
        <f t="shared" si="121"/>
        <v>2.9799999999999804</v>
      </c>
      <c r="C2304" s="14">
        <f t="shared" si="120"/>
        <v>0.27796509307100337</v>
      </c>
    </row>
    <row r="2305" spans="1:3" x14ac:dyDescent="0.25">
      <c r="A2305">
        <f t="shared" si="121"/>
        <v>2.9899999999999802</v>
      </c>
      <c r="C2305" s="14">
        <f t="shared" si="120"/>
        <v>0.27990499095942534</v>
      </c>
    </row>
    <row r="2306" spans="1:3" x14ac:dyDescent="0.25">
      <c r="A2306">
        <f t="shared" si="121"/>
        <v>2.99999999999998</v>
      </c>
      <c r="C2306" s="14">
        <f t="shared" si="120"/>
        <v>0.28185143082538255</v>
      </c>
    </row>
    <row r="2307" spans="1:3" x14ac:dyDescent="0.25">
      <c r="A2307">
        <f t="shared" si="121"/>
        <v>3.0099999999999798</v>
      </c>
      <c r="C2307" s="14">
        <f t="shared" si="120"/>
        <v>0.28380436963172351</v>
      </c>
    </row>
    <row r="2308" spans="1:3" x14ac:dyDescent="0.25">
      <c r="A2308">
        <f t="shared" si="121"/>
        <v>3.0199999999999796</v>
      </c>
      <c r="C2308" s="14">
        <f t="shared" si="120"/>
        <v>0.28576376376362278</v>
      </c>
    </row>
    <row r="2309" spans="1:3" x14ac:dyDescent="0.25">
      <c r="A2309">
        <f t="shared" si="121"/>
        <v>3.0299999999999794</v>
      </c>
      <c r="C2309" s="14">
        <f t="shared" si="120"/>
        <v>0.28772956903103108</v>
      </c>
    </row>
    <row r="2310" spans="1:3" x14ac:dyDescent="0.25">
      <c r="A2310">
        <f t="shared" si="121"/>
        <v>3.0399999999999792</v>
      </c>
      <c r="C2310" s="14">
        <f t="shared" si="120"/>
        <v>0.28970174067120924</v>
      </c>
    </row>
    <row r="2311" spans="1:3" x14ac:dyDescent="0.25">
      <c r="A2311">
        <f t="shared" si="121"/>
        <v>3.049999999999979</v>
      </c>
      <c r="C2311" s="14">
        <f t="shared" si="120"/>
        <v>0.29168023335134741</v>
      </c>
    </row>
    <row r="2312" spans="1:3" x14ac:dyDescent="0.25">
      <c r="A2312">
        <f t="shared" si="121"/>
        <v>3.0599999999999787</v>
      </c>
      <c r="C2312" s="14">
        <f t="shared" si="120"/>
        <v>0.29366500117126926</v>
      </c>
    </row>
    <row r="2313" spans="1:3" x14ac:dyDescent="0.25">
      <c r="A2313">
        <f t="shared" si="121"/>
        <v>3.0699999999999785</v>
      </c>
      <c r="C2313" s="14">
        <f t="shared" si="120"/>
        <v>0.29565599766621986</v>
      </c>
    </row>
    <row r="2314" spans="1:3" x14ac:dyDescent="0.25">
      <c r="A2314">
        <f t="shared" si="121"/>
        <v>3.0799999999999783</v>
      </c>
      <c r="C2314" s="14">
        <f t="shared" si="120"/>
        <v>0.29765317580973849</v>
      </c>
    </row>
    <row r="2315" spans="1:3" x14ac:dyDescent="0.25">
      <c r="A2315">
        <f t="shared" si="121"/>
        <v>3.0899999999999781</v>
      </c>
      <c r="C2315" s="14">
        <f t="shared" si="120"/>
        <v>0.2996564880166146</v>
      </c>
    </row>
    <row r="2316" spans="1:3" x14ac:dyDescent="0.25">
      <c r="A2316">
        <f t="shared" si="121"/>
        <v>3.0999999999999779</v>
      </c>
      <c r="C2316" s="14">
        <f t="shared" si="120"/>
        <v>0.30166588614592876</v>
      </c>
    </row>
    <row r="2317" spans="1:3" x14ac:dyDescent="0.25">
      <c r="A2317">
        <f t="shared" si="121"/>
        <v>3.1099999999999777</v>
      </c>
      <c r="C2317" s="14">
        <f t="shared" si="120"/>
        <v>0.30368132150417632</v>
      </c>
    </row>
    <row r="2318" spans="1:3" x14ac:dyDescent="0.25">
      <c r="A2318">
        <f t="shared" si="121"/>
        <v>3.1199999999999775</v>
      </c>
      <c r="C2318" s="14">
        <f t="shared" si="120"/>
        <v>0.30570274484847426</v>
      </c>
    </row>
    <row r="2319" spans="1:3" x14ac:dyDescent="0.25">
      <c r="A2319">
        <f t="shared" si="121"/>
        <v>3.1299999999999772</v>
      </c>
      <c r="C2319" s="14">
        <f t="shared" si="120"/>
        <v>0.30773010638985165</v>
      </c>
    </row>
    <row r="2320" spans="1:3" x14ac:dyDescent="0.25">
      <c r="A2320">
        <f t="shared" si="121"/>
        <v>3.139999999999977</v>
      </c>
      <c r="C2320" s="14">
        <f t="shared" si="120"/>
        <v>0.30976335579662218</v>
      </c>
    </row>
    <row r="2321" spans="1:3" x14ac:dyDescent="0.25">
      <c r="A2321">
        <f t="shared" si="121"/>
        <v>3.1499999999999768</v>
      </c>
      <c r="C2321" s="14">
        <f t="shared" si="120"/>
        <v>0.3118024421978397</v>
      </c>
    </row>
    <row r="2322" spans="1:3" x14ac:dyDescent="0.25">
      <c r="A2322">
        <f t="shared" si="121"/>
        <v>3.1599999999999766</v>
      </c>
      <c r="C2322" s="14">
        <f t="shared" si="120"/>
        <v>0.31384731418683509</v>
      </c>
    </row>
    <row r="2323" spans="1:3" x14ac:dyDescent="0.25">
      <c r="A2323">
        <f t="shared" si="121"/>
        <v>3.1699999999999764</v>
      </c>
      <c r="C2323" s="14">
        <f t="shared" si="120"/>
        <v>0.3158979198248355</v>
      </c>
    </row>
    <row r="2324" spans="1:3" x14ac:dyDescent="0.25">
      <c r="A2324">
        <f t="shared" si="121"/>
        <v>3.1799999999999762</v>
      </c>
      <c r="C2324" s="14">
        <f t="shared" si="120"/>
        <v>0.31795420664466445</v>
      </c>
    </row>
    <row r="2325" spans="1:3" x14ac:dyDescent="0.25">
      <c r="A2325">
        <f t="shared" si="121"/>
        <v>3.189999999999976</v>
      </c>
      <c r="C2325" s="14">
        <f t="shared" si="120"/>
        <v>0.32001612165452253</v>
      </c>
    </row>
    <row r="2326" spans="1:3" x14ac:dyDescent="0.25">
      <c r="A2326">
        <f t="shared" si="121"/>
        <v>3.1999999999999758</v>
      </c>
      <c r="C2326" s="14">
        <f t="shared" si="120"/>
        <v>0.32208361134185004</v>
      </c>
    </row>
    <row r="2327" spans="1:3" x14ac:dyDescent="0.25">
      <c r="A2327">
        <f t="shared" si="121"/>
        <v>3.2099999999999755</v>
      </c>
      <c r="C2327" s="14">
        <f t="shared" ref="C2327:C2390" si="122">G323</f>
        <v>0.32415662167726789</v>
      </c>
    </row>
    <row r="2328" spans="1:3" x14ac:dyDescent="0.25">
      <c r="A2328">
        <f t="shared" ref="A2328:A2391" si="123">A324</f>
        <v>3.2199999999999753</v>
      </c>
      <c r="C2328" s="14">
        <f t="shared" si="122"/>
        <v>0.32623509811859941</v>
      </c>
    </row>
    <row r="2329" spans="1:3" x14ac:dyDescent="0.25">
      <c r="A2329">
        <f t="shared" si="123"/>
        <v>3.2299999999999751</v>
      </c>
      <c r="C2329" s="14">
        <f t="shared" si="122"/>
        <v>0.32831898561497103</v>
      </c>
    </row>
    <row r="2330" spans="1:3" x14ac:dyDescent="0.25">
      <c r="A2330">
        <f t="shared" si="123"/>
        <v>3.2399999999999749</v>
      </c>
      <c r="C2330" s="14">
        <f t="shared" si="122"/>
        <v>0.33040822861099139</v>
      </c>
    </row>
    <row r="2331" spans="1:3" x14ac:dyDescent="0.25">
      <c r="A2331">
        <f t="shared" si="123"/>
        <v>3.2499999999999747</v>
      </c>
      <c r="C2331" s="14">
        <f t="shared" si="122"/>
        <v>0.33250277105100923</v>
      </c>
    </row>
    <row r="2332" spans="1:3" x14ac:dyDescent="0.25">
      <c r="A2332">
        <f t="shared" si="123"/>
        <v>3.2599999999999745</v>
      </c>
      <c r="C2332" s="14">
        <f t="shared" si="122"/>
        <v>0.33460255638344827</v>
      </c>
    </row>
    <row r="2333" spans="1:3" x14ac:dyDescent="0.25">
      <c r="A2333">
        <f t="shared" si="123"/>
        <v>3.2699999999999743</v>
      </c>
      <c r="C2333" s="14">
        <f t="shared" si="122"/>
        <v>0.33670752756522032</v>
      </c>
    </row>
    <row r="2334" spans="1:3" x14ac:dyDescent="0.25">
      <c r="A2334">
        <f t="shared" si="123"/>
        <v>3.279999999999974</v>
      </c>
      <c r="C2334" s="14">
        <f t="shared" si="122"/>
        <v>0.33881762706621393</v>
      </c>
    </row>
    <row r="2335" spans="1:3" x14ac:dyDescent="0.25">
      <c r="A2335">
        <f t="shared" si="123"/>
        <v>3.2899999999999738</v>
      </c>
      <c r="C2335" s="14">
        <f t="shared" si="122"/>
        <v>0.34093279687385991</v>
      </c>
    </row>
    <row r="2336" spans="1:3" x14ac:dyDescent="0.25">
      <c r="A2336">
        <f t="shared" si="123"/>
        <v>3.2999999999999736</v>
      </c>
      <c r="C2336" s="14">
        <f t="shared" si="122"/>
        <v>0.34305297849777228</v>
      </c>
    </row>
    <row r="2337" spans="1:3" x14ac:dyDescent="0.25">
      <c r="A2337">
        <f t="shared" si="123"/>
        <v>3.3099999999999734</v>
      </c>
      <c r="C2337" s="14">
        <f t="shared" si="122"/>
        <v>0.34517811297446355</v>
      </c>
    </row>
    <row r="2338" spans="1:3" x14ac:dyDescent="0.25">
      <c r="A2338">
        <f t="shared" si="123"/>
        <v>3.3199999999999732</v>
      </c>
      <c r="C2338" s="14">
        <f t="shared" si="122"/>
        <v>0.34730814087213541</v>
      </c>
    </row>
    <row r="2339" spans="1:3" x14ac:dyDescent="0.25">
      <c r="A2339">
        <f t="shared" si="123"/>
        <v>3.329999999999973</v>
      </c>
      <c r="C2339" s="14">
        <f t="shared" si="122"/>
        <v>0.34944300229554176</v>
      </c>
    </row>
    <row r="2340" spans="1:3" x14ac:dyDescent="0.25">
      <c r="A2340">
        <f t="shared" si="123"/>
        <v>3.3399999999999728</v>
      </c>
      <c r="C2340" s="14">
        <f t="shared" si="122"/>
        <v>0.35158263689092639</v>
      </c>
    </row>
    <row r="2341" spans="1:3" x14ac:dyDescent="0.25">
      <c r="A2341">
        <f t="shared" si="123"/>
        <v>3.3499999999999726</v>
      </c>
      <c r="C2341" s="14">
        <f t="shared" si="122"/>
        <v>0.35372698385103141</v>
      </c>
    </row>
    <row r="2342" spans="1:3" x14ac:dyDescent="0.25">
      <c r="A2342">
        <f t="shared" si="123"/>
        <v>3.3599999999999723</v>
      </c>
      <c r="C2342" s="14">
        <f t="shared" si="122"/>
        <v>0.35587598192017889</v>
      </c>
    </row>
    <row r="2343" spans="1:3" x14ac:dyDescent="0.25">
      <c r="A2343">
        <f t="shared" si="123"/>
        <v>3.3699999999999721</v>
      </c>
      <c r="C2343" s="14">
        <f t="shared" si="122"/>
        <v>0.35802956939942238</v>
      </c>
    </row>
    <row r="2344" spans="1:3" x14ac:dyDescent="0.25">
      <c r="A2344">
        <f t="shared" si="123"/>
        <v>3.3799999999999719</v>
      </c>
      <c r="C2344" s="14">
        <f t="shared" si="122"/>
        <v>0.36018768415176938</v>
      </c>
    </row>
    <row r="2345" spans="1:3" x14ac:dyDescent="0.25">
      <c r="A2345">
        <f t="shared" si="123"/>
        <v>3.3899999999999717</v>
      </c>
      <c r="C2345" s="14">
        <f t="shared" si="122"/>
        <v>0.36235026360747374</v>
      </c>
    </row>
    <row r="2346" spans="1:3" x14ac:dyDescent="0.25">
      <c r="A2346">
        <f t="shared" si="123"/>
        <v>3.3999999999999715</v>
      </c>
      <c r="C2346" s="14">
        <f t="shared" si="122"/>
        <v>0.36451724476939579</v>
      </c>
    </row>
    <row r="2347" spans="1:3" x14ac:dyDescent="0.25">
      <c r="A2347">
        <f t="shared" si="123"/>
        <v>3.4099999999999713</v>
      </c>
      <c r="C2347" s="14">
        <f t="shared" si="122"/>
        <v>0.36668856421843188</v>
      </c>
    </row>
    <row r="2348" spans="1:3" x14ac:dyDescent="0.25">
      <c r="A2348">
        <f t="shared" si="123"/>
        <v>3.4199999999999711</v>
      </c>
      <c r="C2348" s="14">
        <f t="shared" si="122"/>
        <v>0.36886415811901058</v>
      </c>
    </row>
    <row r="2349" spans="1:3" x14ac:dyDescent="0.25">
      <c r="A2349">
        <f t="shared" si="123"/>
        <v>3.4299999999999708</v>
      </c>
      <c r="C2349" s="14">
        <f t="shared" si="122"/>
        <v>0.37104396222465552</v>
      </c>
    </row>
    <row r="2350" spans="1:3" x14ac:dyDescent="0.25">
      <c r="A2350">
        <f t="shared" si="123"/>
        <v>3.4399999999999706</v>
      </c>
      <c r="C2350" s="14">
        <f t="shared" si="122"/>
        <v>0.37322791188361426</v>
      </c>
    </row>
    <row r="2351" spans="1:3" x14ac:dyDescent="0.25">
      <c r="A2351">
        <f t="shared" si="123"/>
        <v>3.4499999999999704</v>
      </c>
      <c r="C2351" s="14">
        <f t="shared" si="122"/>
        <v>0.37541594204455198</v>
      </c>
    </row>
    <row r="2352" spans="1:3" x14ac:dyDescent="0.25">
      <c r="A2352">
        <f t="shared" si="123"/>
        <v>3.4599999999999702</v>
      </c>
      <c r="C2352" s="14">
        <f t="shared" si="122"/>
        <v>0.37760798726230926</v>
      </c>
    </row>
    <row r="2353" spans="1:3" x14ac:dyDescent="0.25">
      <c r="A2353">
        <f t="shared" si="123"/>
        <v>3.46999999999997</v>
      </c>
      <c r="C2353" s="14">
        <f t="shared" si="122"/>
        <v>0.37980398170372348</v>
      </c>
    </row>
    <row r="2354" spans="1:3" x14ac:dyDescent="0.25">
      <c r="A2354">
        <f t="shared" si="123"/>
        <v>3.4799999999999698</v>
      </c>
      <c r="C2354" s="14">
        <f t="shared" si="122"/>
        <v>0.38200385915351215</v>
      </c>
    </row>
    <row r="2355" spans="1:3" x14ac:dyDescent="0.25">
      <c r="A2355">
        <f t="shared" si="123"/>
        <v>3.4899999999999696</v>
      </c>
      <c r="C2355" s="14">
        <f t="shared" si="122"/>
        <v>0.38420755302021847</v>
      </c>
    </row>
    <row r="2356" spans="1:3" x14ac:dyDescent="0.25">
      <c r="A2356">
        <f t="shared" si="123"/>
        <v>3.4999999999999694</v>
      </c>
      <c r="C2356" s="14">
        <f t="shared" si="122"/>
        <v>0.38641499634221693</v>
      </c>
    </row>
    <row r="2357" spans="1:3" x14ac:dyDescent="0.25">
      <c r="A2357">
        <f t="shared" si="123"/>
        <v>3.5099999999999691</v>
      </c>
      <c r="C2357" s="14">
        <f t="shared" si="122"/>
        <v>0.38862612179377964</v>
      </c>
    </row>
    <row r="2358" spans="1:3" x14ac:dyDescent="0.25">
      <c r="A2358">
        <f t="shared" si="123"/>
        <v>3.5199999999999689</v>
      </c>
      <c r="C2358" s="14">
        <f t="shared" si="122"/>
        <v>0.39084086169120025</v>
      </c>
    </row>
    <row r="2359" spans="1:3" x14ac:dyDescent="0.25">
      <c r="A2359">
        <f t="shared" si="123"/>
        <v>3.5299999999999687</v>
      </c>
      <c r="C2359" s="14">
        <f t="shared" si="122"/>
        <v>0.39305914799897734</v>
      </c>
    </row>
    <row r="2360" spans="1:3" x14ac:dyDescent="0.25">
      <c r="A2360">
        <f t="shared" si="123"/>
        <v>3.5399999999999685</v>
      </c>
      <c r="C2360" s="14">
        <f t="shared" si="122"/>
        <v>0.39528091233605361</v>
      </c>
    </row>
    <row r="2361" spans="1:3" x14ac:dyDescent="0.25">
      <c r="A2361">
        <f t="shared" si="123"/>
        <v>3.5499999999999683</v>
      </c>
      <c r="C2361" s="14">
        <f t="shared" si="122"/>
        <v>0.39750608598211201</v>
      </c>
    </row>
    <row r="2362" spans="1:3" x14ac:dyDescent="0.25">
      <c r="A2362">
        <f t="shared" si="123"/>
        <v>3.5599999999999681</v>
      </c>
      <c r="C2362" s="14">
        <f t="shared" si="122"/>
        <v>0.39973459988392646</v>
      </c>
    </row>
    <row r="2363" spans="1:3" x14ac:dyDescent="0.25">
      <c r="A2363">
        <f t="shared" si="123"/>
        <v>3.5699999999999679</v>
      </c>
      <c r="C2363" s="14">
        <f t="shared" si="122"/>
        <v>0.40196638466176732</v>
      </c>
    </row>
    <row r="2364" spans="1:3" x14ac:dyDescent="0.25">
      <c r="A2364">
        <f t="shared" si="123"/>
        <v>3.5799999999999677</v>
      </c>
      <c r="C2364" s="14">
        <f t="shared" si="122"/>
        <v>0.40420137061585909</v>
      </c>
    </row>
    <row r="2365" spans="1:3" x14ac:dyDescent="0.25">
      <c r="A2365">
        <f t="shared" si="123"/>
        <v>3.5899999999999674</v>
      </c>
      <c r="C2365" s="14">
        <f t="shared" si="122"/>
        <v>0.40643948773289157</v>
      </c>
    </row>
    <row r="2366" spans="1:3" x14ac:dyDescent="0.25">
      <c r="A2366">
        <f t="shared" si="123"/>
        <v>3.5999999999999672</v>
      </c>
      <c r="C2366" s="14">
        <f t="shared" si="122"/>
        <v>0.40868066569258105</v>
      </c>
    </row>
    <row r="2367" spans="1:3" x14ac:dyDescent="0.25">
      <c r="A2367">
        <f t="shared" si="123"/>
        <v>3.609999999999967</v>
      </c>
      <c r="C2367" s="14">
        <f t="shared" si="122"/>
        <v>0.41092483387428225</v>
      </c>
    </row>
    <row r="2368" spans="1:3" x14ac:dyDescent="0.25">
      <c r="A2368">
        <f t="shared" si="123"/>
        <v>3.6199999999999668</v>
      </c>
      <c r="C2368" s="14">
        <f t="shared" si="122"/>
        <v>0.41317192136364933</v>
      </c>
    </row>
    <row r="2369" spans="1:3" x14ac:dyDescent="0.25">
      <c r="A2369">
        <f t="shared" si="123"/>
        <v>3.6299999999999666</v>
      </c>
      <c r="C2369" s="14">
        <f t="shared" si="122"/>
        <v>0.41542185695934475</v>
      </c>
    </row>
    <row r="2370" spans="1:3" x14ac:dyDescent="0.25">
      <c r="A2370">
        <f t="shared" si="123"/>
        <v>3.6399999999999664</v>
      </c>
      <c r="C2370" s="14">
        <f t="shared" si="122"/>
        <v>0.41767456917979523</v>
      </c>
    </row>
    <row r="2371" spans="1:3" x14ac:dyDescent="0.25">
      <c r="A2371">
        <f t="shared" si="123"/>
        <v>3.6499999999999662</v>
      </c>
      <c r="C2371" s="14">
        <f t="shared" si="122"/>
        <v>0.419929986269994</v>
      </c>
    </row>
    <row r="2372" spans="1:3" x14ac:dyDescent="0.25">
      <c r="A2372">
        <f t="shared" si="123"/>
        <v>3.6599999999999659</v>
      </c>
      <c r="C2372" s="14">
        <f t="shared" si="122"/>
        <v>0.42218803620834738</v>
      </c>
    </row>
    <row r="2373" spans="1:3" x14ac:dyDescent="0.25">
      <c r="A2373">
        <f t="shared" si="123"/>
        <v>3.6699999999999657</v>
      </c>
      <c r="C2373" s="14">
        <f t="shared" si="122"/>
        <v>0.4244486467135653</v>
      </c>
    </row>
    <row r="2374" spans="1:3" x14ac:dyDescent="0.25">
      <c r="A2374">
        <f t="shared" si="123"/>
        <v>3.6799999999999655</v>
      </c>
      <c r="C2374" s="14">
        <f t="shared" si="122"/>
        <v>0.42671174525159494</v>
      </c>
    </row>
    <row r="2375" spans="1:3" x14ac:dyDescent="0.25">
      <c r="A2375">
        <f t="shared" si="123"/>
        <v>3.6899999999999653</v>
      </c>
      <c r="C2375" s="14">
        <f t="shared" si="122"/>
        <v>0.42897725904259532</v>
      </c>
    </row>
    <row r="2376" spans="1:3" x14ac:dyDescent="0.25">
      <c r="A2376">
        <f t="shared" si="123"/>
        <v>3.6999999999999651</v>
      </c>
      <c r="C2376" s="14">
        <f t="shared" si="122"/>
        <v>0.43124511506795288</v>
      </c>
    </row>
    <row r="2377" spans="1:3" x14ac:dyDescent="0.25">
      <c r="A2377">
        <f t="shared" si="123"/>
        <v>3.7099999999999649</v>
      </c>
      <c r="C2377" s="14">
        <f t="shared" si="122"/>
        <v>0.43351524007733594</v>
      </c>
    </row>
    <row r="2378" spans="1:3" x14ac:dyDescent="0.25">
      <c r="A2378">
        <f t="shared" si="123"/>
        <v>3.7199999999999647</v>
      </c>
      <c r="C2378" s="14">
        <f t="shared" si="122"/>
        <v>0.43578756059578783</v>
      </c>
    </row>
    <row r="2379" spans="1:3" x14ac:dyDescent="0.25">
      <c r="A2379">
        <f t="shared" si="123"/>
        <v>3.7299999999999645</v>
      </c>
      <c r="C2379" s="14">
        <f t="shared" si="122"/>
        <v>0.43806200293085679</v>
      </c>
    </row>
    <row r="2380" spans="1:3" x14ac:dyDescent="0.25">
      <c r="A2380">
        <f t="shared" si="123"/>
        <v>3.7399999999999642</v>
      </c>
      <c r="C2380" s="14">
        <f t="shared" si="122"/>
        <v>0.44033849317976165</v>
      </c>
    </row>
    <row r="2381" spans="1:3" x14ac:dyDescent="0.25">
      <c r="A2381">
        <f t="shared" si="123"/>
        <v>3.749999999999964</v>
      </c>
      <c r="C2381" s="14">
        <f t="shared" si="122"/>
        <v>0.44261695723659261</v>
      </c>
    </row>
    <row r="2382" spans="1:3" x14ac:dyDescent="0.25">
      <c r="A2382">
        <f t="shared" si="123"/>
        <v>3.7599999999999638</v>
      </c>
      <c r="C2382" s="14">
        <f t="shared" si="122"/>
        <v>0.44489732079954547</v>
      </c>
    </row>
    <row r="2383" spans="1:3" x14ac:dyDescent="0.25">
      <c r="A2383">
        <f t="shared" si="123"/>
        <v>3.7699999999999636</v>
      </c>
      <c r="C2383" s="14">
        <f t="shared" si="122"/>
        <v>0.44717950937818812</v>
      </c>
    </row>
    <row r="2384" spans="1:3" x14ac:dyDescent="0.25">
      <c r="A2384">
        <f t="shared" si="123"/>
        <v>3.7799999999999634</v>
      </c>
      <c r="C2384" s="14">
        <f t="shared" si="122"/>
        <v>0.44946344830075846</v>
      </c>
    </row>
    <row r="2385" spans="1:3" x14ac:dyDescent="0.25">
      <c r="A2385">
        <f t="shared" si="123"/>
        <v>3.7899999999999632</v>
      </c>
      <c r="C2385" s="14">
        <f t="shared" si="122"/>
        <v>0.45174906272149207</v>
      </c>
    </row>
    <row r="2386" spans="1:3" x14ac:dyDescent="0.25">
      <c r="A2386">
        <f t="shared" si="123"/>
        <v>3.799999999999963</v>
      </c>
      <c r="C2386" s="14">
        <f t="shared" si="122"/>
        <v>0.45403627762797905</v>
      </c>
    </row>
    <row r="2387" spans="1:3" x14ac:dyDescent="0.25">
      <c r="A2387">
        <f t="shared" si="123"/>
        <v>3.8099999999999627</v>
      </c>
      <c r="C2387" s="14">
        <f t="shared" si="122"/>
        <v>0.45632501784854829</v>
      </c>
    </row>
    <row r="2388" spans="1:3" x14ac:dyDescent="0.25">
      <c r="A2388">
        <f t="shared" si="123"/>
        <v>3.8199999999999625</v>
      </c>
      <c r="C2388" s="14">
        <f t="shared" si="122"/>
        <v>0.45861520805967793</v>
      </c>
    </row>
    <row r="2389" spans="1:3" x14ac:dyDescent="0.25">
      <c r="A2389">
        <f t="shared" si="123"/>
        <v>3.8299999999999623</v>
      </c>
      <c r="C2389" s="14">
        <f t="shared" si="122"/>
        <v>0.46090677279343173</v>
      </c>
    </row>
    <row r="2390" spans="1:3" x14ac:dyDescent="0.25">
      <c r="A2390">
        <f t="shared" si="123"/>
        <v>3.8399999999999621</v>
      </c>
      <c r="C2390" s="14">
        <f t="shared" si="122"/>
        <v>0.46319963644491846</v>
      </c>
    </row>
    <row r="2391" spans="1:3" x14ac:dyDescent="0.25">
      <c r="A2391">
        <f t="shared" si="123"/>
        <v>3.8499999999999619</v>
      </c>
      <c r="C2391" s="14">
        <f t="shared" ref="C2391:C2454" si="124">G387</f>
        <v>0.46549372327977478</v>
      </c>
    </row>
    <row r="2392" spans="1:3" x14ac:dyDescent="0.25">
      <c r="A2392">
        <f t="shared" ref="A2392:A2455" si="125">A388</f>
        <v>3.8599999999999617</v>
      </c>
      <c r="C2392" s="14">
        <f t="shared" si="124"/>
        <v>0.46778895744166943</v>
      </c>
    </row>
    <row r="2393" spans="1:3" x14ac:dyDescent="0.25">
      <c r="A2393">
        <f t="shared" si="125"/>
        <v>3.8699999999999615</v>
      </c>
      <c r="C2393" s="14">
        <f t="shared" si="124"/>
        <v>0.47008526295982728</v>
      </c>
    </row>
    <row r="2394" spans="1:3" x14ac:dyDescent="0.25">
      <c r="A2394">
        <f t="shared" si="125"/>
        <v>3.8799999999999613</v>
      </c>
      <c r="C2394" s="14">
        <f t="shared" si="124"/>
        <v>0.47238256375657312</v>
      </c>
    </row>
    <row r="2395" spans="1:3" x14ac:dyDescent="0.25">
      <c r="A2395">
        <f t="shared" si="125"/>
        <v>3.889999999999961</v>
      </c>
      <c r="C2395" s="14">
        <f t="shared" si="124"/>
        <v>0.47468078365489264</v>
      </c>
    </row>
    <row r="2396" spans="1:3" x14ac:dyDescent="0.25">
      <c r="A2396">
        <f t="shared" si="125"/>
        <v>3.8999999999999608</v>
      </c>
      <c r="C2396" s="14">
        <f t="shared" si="124"/>
        <v>0.47697984638601026</v>
      </c>
    </row>
    <row r="2397" spans="1:3" x14ac:dyDescent="0.25">
      <c r="A2397">
        <f t="shared" si="125"/>
        <v>3.9099999999999606</v>
      </c>
      <c r="C2397" s="14">
        <f t="shared" si="124"/>
        <v>0.47927967559698204</v>
      </c>
    </row>
    <row r="2398" spans="1:3" x14ac:dyDescent="0.25">
      <c r="A2398">
        <f t="shared" si="125"/>
        <v>3.9199999999999604</v>
      </c>
      <c r="C2398" s="14">
        <f t="shared" si="124"/>
        <v>0.48158019485830267</v>
      </c>
    </row>
    <row r="2399" spans="1:3" x14ac:dyDescent="0.25">
      <c r="A2399">
        <f t="shared" si="125"/>
        <v>3.9299999999999602</v>
      </c>
      <c r="C2399" s="14">
        <f t="shared" si="124"/>
        <v>0.48388132767152525</v>
      </c>
    </row>
    <row r="2400" spans="1:3" x14ac:dyDescent="0.25">
      <c r="A2400">
        <f t="shared" si="125"/>
        <v>3.93999999999996</v>
      </c>
      <c r="C2400" s="14">
        <f t="shared" si="124"/>
        <v>0.48618299747689264</v>
      </c>
    </row>
    <row r="2401" spans="1:3" x14ac:dyDescent="0.25">
      <c r="A2401">
        <f t="shared" si="125"/>
        <v>3.9499999999999598</v>
      </c>
      <c r="C2401" s="14">
        <f t="shared" si="124"/>
        <v>0.48848512766097857</v>
      </c>
    </row>
    <row r="2402" spans="1:3" x14ac:dyDescent="0.25">
      <c r="A2402">
        <f t="shared" si="125"/>
        <v>3.9599999999999596</v>
      </c>
      <c r="C2402" s="14">
        <f t="shared" si="124"/>
        <v>0.49078764156433835</v>
      </c>
    </row>
    <row r="2403" spans="1:3" x14ac:dyDescent="0.25">
      <c r="A2403">
        <f t="shared" si="125"/>
        <v>3.9699999999999593</v>
      </c>
      <c r="C2403" s="14">
        <f t="shared" si="124"/>
        <v>0.49309046248916671</v>
      </c>
    </row>
    <row r="2404" spans="1:3" x14ac:dyDescent="0.25">
      <c r="A2404">
        <f t="shared" si="125"/>
        <v>3.9799999999999591</v>
      </c>
      <c r="C2404" s="14">
        <f t="shared" si="124"/>
        <v>0.49539351370696233</v>
      </c>
    </row>
    <row r="2405" spans="1:3" x14ac:dyDescent="0.25">
      <c r="A2405">
        <f t="shared" si="125"/>
        <v>3.9899999999999589</v>
      </c>
      <c r="C2405" s="14">
        <f t="shared" si="124"/>
        <v>0.49769671846619729</v>
      </c>
    </row>
    <row r="2406" spans="1:3" x14ac:dyDescent="0.25">
      <c r="A2406">
        <f t="shared" si="125"/>
        <v>3.9999999999999587</v>
      </c>
      <c r="C2406" s="14">
        <f t="shared" si="124"/>
        <v>0.49999999999999051</v>
      </c>
    </row>
    <row r="2407" spans="1:3" x14ac:dyDescent="0.25">
      <c r="A2407">
        <f t="shared" si="125"/>
        <v>4.0099999999999589</v>
      </c>
      <c r="C2407" s="14">
        <f t="shared" si="124"/>
        <v>0.50230328153378379</v>
      </c>
    </row>
    <row r="2408" spans="1:3" x14ac:dyDescent="0.25">
      <c r="A2408">
        <f t="shared" si="125"/>
        <v>4.0199999999999587</v>
      </c>
      <c r="C2408" s="14">
        <f t="shared" si="124"/>
        <v>0.50460648629301874</v>
      </c>
    </row>
    <row r="2409" spans="1:3" x14ac:dyDescent="0.25">
      <c r="A2409">
        <f t="shared" si="125"/>
        <v>4.0299999999999585</v>
      </c>
      <c r="C2409" s="14">
        <f t="shared" si="124"/>
        <v>0.50690953751081436</v>
      </c>
    </row>
    <row r="2410" spans="1:3" x14ac:dyDescent="0.25">
      <c r="A2410">
        <f t="shared" si="125"/>
        <v>4.0399999999999583</v>
      </c>
      <c r="C2410" s="14">
        <f t="shared" si="124"/>
        <v>0.50921235843564272</v>
      </c>
    </row>
    <row r="2411" spans="1:3" x14ac:dyDescent="0.25">
      <c r="A2411">
        <f t="shared" si="125"/>
        <v>4.0499999999999581</v>
      </c>
      <c r="C2411" s="14">
        <f t="shared" si="124"/>
        <v>0.5115148723390025</v>
      </c>
    </row>
    <row r="2412" spans="1:3" x14ac:dyDescent="0.25">
      <c r="A2412">
        <f t="shared" si="125"/>
        <v>4.0599999999999579</v>
      </c>
      <c r="C2412" s="14">
        <f t="shared" si="124"/>
        <v>0.51381700252308848</v>
      </c>
    </row>
    <row r="2413" spans="1:3" x14ac:dyDescent="0.25">
      <c r="A2413">
        <f t="shared" si="125"/>
        <v>4.0699999999999577</v>
      </c>
      <c r="C2413" s="14">
        <f t="shared" si="124"/>
        <v>0.51611867232845587</v>
      </c>
    </row>
    <row r="2414" spans="1:3" x14ac:dyDescent="0.25">
      <c r="A2414">
        <f t="shared" si="125"/>
        <v>4.0799999999999574</v>
      </c>
      <c r="C2414" s="14">
        <f t="shared" si="124"/>
        <v>0.5184198051416784</v>
      </c>
    </row>
    <row r="2415" spans="1:3" x14ac:dyDescent="0.25">
      <c r="A2415">
        <f t="shared" si="125"/>
        <v>4.0899999999999572</v>
      </c>
      <c r="C2415" s="14">
        <f t="shared" si="124"/>
        <v>0.52072032440299909</v>
      </c>
    </row>
    <row r="2416" spans="1:3" x14ac:dyDescent="0.25">
      <c r="A2416">
        <f t="shared" si="125"/>
        <v>4.099999999999957</v>
      </c>
      <c r="C2416" s="14">
        <f t="shared" si="124"/>
        <v>0.52302015361397081</v>
      </c>
    </row>
    <row r="2417" spans="1:3" x14ac:dyDescent="0.25">
      <c r="A2417">
        <f t="shared" si="125"/>
        <v>4.1099999999999568</v>
      </c>
      <c r="C2417" s="14">
        <f t="shared" si="124"/>
        <v>0.52531921634508838</v>
      </c>
    </row>
    <row r="2418" spans="1:3" x14ac:dyDescent="0.25">
      <c r="A2418">
        <f t="shared" si="125"/>
        <v>4.1199999999999566</v>
      </c>
      <c r="C2418" s="14">
        <f t="shared" si="124"/>
        <v>0.52761743624340807</v>
      </c>
    </row>
    <row r="2419" spans="1:3" x14ac:dyDescent="0.25">
      <c r="A2419">
        <f t="shared" si="125"/>
        <v>4.1299999999999564</v>
      </c>
      <c r="C2419" s="14">
        <f t="shared" si="124"/>
        <v>0.52991473704015379</v>
      </c>
    </row>
    <row r="2420" spans="1:3" x14ac:dyDescent="0.25">
      <c r="A2420">
        <f t="shared" si="125"/>
        <v>4.1399999999999562</v>
      </c>
      <c r="C2420" s="14">
        <f t="shared" si="124"/>
        <v>0.53221104255831175</v>
      </c>
    </row>
    <row r="2421" spans="1:3" x14ac:dyDescent="0.25">
      <c r="A2421">
        <f t="shared" si="125"/>
        <v>4.1499999999999559</v>
      </c>
      <c r="C2421" s="14">
        <f t="shared" si="124"/>
        <v>0.53450627672020634</v>
      </c>
    </row>
    <row r="2422" spans="1:3" x14ac:dyDescent="0.25">
      <c r="A2422">
        <f t="shared" si="125"/>
        <v>4.1599999999999557</v>
      </c>
      <c r="C2422" s="14">
        <f t="shared" si="124"/>
        <v>0.53680036355506267</v>
      </c>
    </row>
    <row r="2423" spans="1:3" x14ac:dyDescent="0.25">
      <c r="A2423">
        <f t="shared" si="125"/>
        <v>4.1699999999999555</v>
      </c>
      <c r="C2423" s="14">
        <f t="shared" si="124"/>
        <v>0.5390932272065494</v>
      </c>
    </row>
    <row r="2424" spans="1:3" x14ac:dyDescent="0.25">
      <c r="A2424">
        <f t="shared" si="125"/>
        <v>4.1799999999999553</v>
      </c>
      <c r="C2424" s="14">
        <f t="shared" si="124"/>
        <v>0.5413847919403032</v>
      </c>
    </row>
    <row r="2425" spans="1:3" x14ac:dyDescent="0.25">
      <c r="A2425">
        <f t="shared" si="125"/>
        <v>4.1899999999999551</v>
      </c>
      <c r="C2425" s="14">
        <f t="shared" si="124"/>
        <v>0.54367498215143284</v>
      </c>
    </row>
    <row r="2426" spans="1:3" x14ac:dyDescent="0.25">
      <c r="A2426">
        <f t="shared" si="125"/>
        <v>4.1999999999999549</v>
      </c>
      <c r="C2426" s="14">
        <f t="shared" si="124"/>
        <v>0.54596372237200219</v>
      </c>
    </row>
    <row r="2427" spans="1:3" x14ac:dyDescent="0.25">
      <c r="A2427">
        <f t="shared" si="125"/>
        <v>4.2099999999999547</v>
      </c>
      <c r="C2427" s="14">
        <f t="shared" si="124"/>
        <v>0.54825093727848917</v>
      </c>
    </row>
    <row r="2428" spans="1:3" x14ac:dyDescent="0.25">
      <c r="A2428">
        <f t="shared" si="125"/>
        <v>4.2199999999999545</v>
      </c>
      <c r="C2428" s="14">
        <f t="shared" si="124"/>
        <v>0.55053655169922278</v>
      </c>
    </row>
    <row r="2429" spans="1:3" x14ac:dyDescent="0.25">
      <c r="A2429">
        <f t="shared" si="125"/>
        <v>4.2299999999999542</v>
      </c>
      <c r="C2429" s="14">
        <f t="shared" si="124"/>
        <v>0.55282049062179306</v>
      </c>
    </row>
    <row r="2430" spans="1:3" x14ac:dyDescent="0.25">
      <c r="A2430">
        <f t="shared" si="125"/>
        <v>4.239999999999954</v>
      </c>
      <c r="C2430" s="14">
        <f t="shared" si="124"/>
        <v>0.55510267920043577</v>
      </c>
    </row>
    <row r="2431" spans="1:3" x14ac:dyDescent="0.25">
      <c r="A2431">
        <f t="shared" si="125"/>
        <v>4.2499999999999538</v>
      </c>
      <c r="C2431" s="14">
        <f t="shared" si="124"/>
        <v>0.55738304276338868</v>
      </c>
    </row>
    <row r="2432" spans="1:3" x14ac:dyDescent="0.25">
      <c r="A2432">
        <f t="shared" si="125"/>
        <v>4.2599999999999536</v>
      </c>
      <c r="C2432" s="14">
        <f t="shared" si="124"/>
        <v>0.55966150682021965</v>
      </c>
    </row>
    <row r="2433" spans="1:3" x14ac:dyDescent="0.25">
      <c r="A2433">
        <f t="shared" si="125"/>
        <v>4.2699999999999534</v>
      </c>
      <c r="C2433" s="14">
        <f t="shared" si="124"/>
        <v>0.56193799706912451</v>
      </c>
    </row>
    <row r="2434" spans="1:3" x14ac:dyDescent="0.25">
      <c r="A2434">
        <f t="shared" si="125"/>
        <v>4.2799999999999532</v>
      </c>
      <c r="C2434" s="14">
        <f t="shared" si="124"/>
        <v>0.56421243940419341</v>
      </c>
    </row>
    <row r="2435" spans="1:3" x14ac:dyDescent="0.25">
      <c r="A2435">
        <f t="shared" si="125"/>
        <v>4.289999999999953</v>
      </c>
      <c r="C2435" s="14">
        <f t="shared" si="124"/>
        <v>0.56648475992264546</v>
      </c>
    </row>
    <row r="2436" spans="1:3" x14ac:dyDescent="0.25">
      <c r="A2436">
        <f t="shared" si="125"/>
        <v>4.2999999999999527</v>
      </c>
      <c r="C2436" s="14">
        <f t="shared" si="124"/>
        <v>0.56875488493202853</v>
      </c>
    </row>
    <row r="2437" spans="1:3" x14ac:dyDescent="0.25">
      <c r="A2437">
        <f t="shared" si="125"/>
        <v>4.3099999999999525</v>
      </c>
      <c r="C2437" s="14">
        <f t="shared" si="124"/>
        <v>0.57102274095738603</v>
      </c>
    </row>
    <row r="2438" spans="1:3" x14ac:dyDescent="0.25">
      <c r="A2438">
        <f t="shared" si="125"/>
        <v>4.3199999999999523</v>
      </c>
      <c r="C2438" s="14">
        <f t="shared" si="124"/>
        <v>0.57328825474838641</v>
      </c>
    </row>
    <row r="2439" spans="1:3" x14ac:dyDescent="0.25">
      <c r="A2439">
        <f t="shared" si="125"/>
        <v>4.3299999999999521</v>
      </c>
      <c r="C2439" s="14">
        <f t="shared" si="124"/>
        <v>0.57555135328641605</v>
      </c>
    </row>
    <row r="2440" spans="1:3" x14ac:dyDescent="0.25">
      <c r="A2440">
        <f t="shared" si="125"/>
        <v>4.3399999999999519</v>
      </c>
      <c r="C2440" s="14">
        <f t="shared" si="124"/>
        <v>0.57781196379163402</v>
      </c>
    </row>
    <row r="2441" spans="1:3" x14ac:dyDescent="0.25">
      <c r="A2441">
        <f t="shared" si="125"/>
        <v>4.3499999999999517</v>
      </c>
      <c r="C2441" s="14">
        <f t="shared" si="124"/>
        <v>0.58007001372998745</v>
      </c>
    </row>
    <row r="2442" spans="1:3" x14ac:dyDescent="0.25">
      <c r="A2442">
        <f t="shared" si="125"/>
        <v>4.3599999999999515</v>
      </c>
      <c r="C2442" s="14">
        <f t="shared" si="124"/>
        <v>0.58232543082018617</v>
      </c>
    </row>
    <row r="2443" spans="1:3" x14ac:dyDescent="0.25">
      <c r="A2443">
        <f t="shared" si="125"/>
        <v>4.3699999999999513</v>
      </c>
      <c r="C2443" s="14">
        <f t="shared" si="124"/>
        <v>0.58457814304063671</v>
      </c>
    </row>
    <row r="2444" spans="1:3" x14ac:dyDescent="0.25">
      <c r="A2444">
        <f t="shared" si="125"/>
        <v>4.379999999999951</v>
      </c>
      <c r="C2444" s="14">
        <f t="shared" si="124"/>
        <v>0.58682807863633224</v>
      </c>
    </row>
    <row r="2445" spans="1:3" x14ac:dyDescent="0.25">
      <c r="A2445">
        <f t="shared" si="125"/>
        <v>4.3899999999999508</v>
      </c>
      <c r="C2445" s="14">
        <f t="shared" si="124"/>
        <v>0.58907516612569932</v>
      </c>
    </row>
    <row r="2446" spans="1:3" x14ac:dyDescent="0.25">
      <c r="A2446">
        <f t="shared" si="125"/>
        <v>4.3999999999999506</v>
      </c>
      <c r="C2446" s="14">
        <f t="shared" si="124"/>
        <v>0.59131933430740058</v>
      </c>
    </row>
    <row r="2447" spans="1:3" x14ac:dyDescent="0.25">
      <c r="A2447">
        <f t="shared" si="125"/>
        <v>4.4099999999999504</v>
      </c>
      <c r="C2447" s="14">
        <f t="shared" si="124"/>
        <v>0.59356051226708995</v>
      </c>
    </row>
    <row r="2448" spans="1:3" x14ac:dyDescent="0.25">
      <c r="A2448">
        <f t="shared" si="125"/>
        <v>4.4199999999999502</v>
      </c>
      <c r="C2448" s="14">
        <f t="shared" si="124"/>
        <v>0.59579862938412254</v>
      </c>
    </row>
    <row r="2449" spans="1:3" x14ac:dyDescent="0.25">
      <c r="A2449">
        <f t="shared" si="125"/>
        <v>4.42999999999995</v>
      </c>
      <c r="C2449" s="14">
        <f t="shared" si="124"/>
        <v>0.59803361533821442</v>
      </c>
    </row>
    <row r="2450" spans="1:3" x14ac:dyDescent="0.25">
      <c r="A2450">
        <f t="shared" si="125"/>
        <v>4.4399999999999498</v>
      </c>
      <c r="C2450" s="14">
        <f t="shared" si="124"/>
        <v>0.60026540011605523</v>
      </c>
    </row>
    <row r="2451" spans="1:3" x14ac:dyDescent="0.25">
      <c r="A2451">
        <f t="shared" si="125"/>
        <v>4.4499999999999496</v>
      </c>
      <c r="C2451" s="14">
        <f t="shared" si="124"/>
        <v>0.60249391401786978</v>
      </c>
    </row>
    <row r="2452" spans="1:3" x14ac:dyDescent="0.25">
      <c r="A2452">
        <f t="shared" si="125"/>
        <v>4.4599999999999493</v>
      </c>
      <c r="C2452" s="14">
        <f t="shared" si="124"/>
        <v>0.60471908766392812</v>
      </c>
    </row>
    <row r="2453" spans="1:3" x14ac:dyDescent="0.25">
      <c r="A2453">
        <f t="shared" si="125"/>
        <v>4.4699999999999491</v>
      </c>
      <c r="C2453" s="14">
        <f t="shared" si="124"/>
        <v>0.60694085200100445</v>
      </c>
    </row>
    <row r="2454" spans="1:3" x14ac:dyDescent="0.25">
      <c r="A2454">
        <f t="shared" si="125"/>
        <v>4.4799999999999489</v>
      </c>
      <c r="C2454" s="14">
        <f t="shared" si="124"/>
        <v>0.60915913830878154</v>
      </c>
    </row>
    <row r="2455" spans="1:3" x14ac:dyDescent="0.25">
      <c r="A2455">
        <f t="shared" si="125"/>
        <v>4.4899999999999487</v>
      </c>
      <c r="C2455" s="14">
        <f t="shared" ref="C2455:C2518" si="126">G451</f>
        <v>0.61137387820620215</v>
      </c>
    </row>
    <row r="2456" spans="1:3" x14ac:dyDescent="0.25">
      <c r="A2456">
        <f t="shared" ref="A2456:A2519" si="127">A452</f>
        <v>4.4999999999999485</v>
      </c>
      <c r="C2456" s="14">
        <f t="shared" si="126"/>
        <v>0.61358500365776492</v>
      </c>
    </row>
    <row r="2457" spans="1:3" x14ac:dyDescent="0.25">
      <c r="A2457">
        <f t="shared" si="127"/>
        <v>4.5099999999999483</v>
      </c>
      <c r="C2457" s="14">
        <f t="shared" si="126"/>
        <v>0.61579244697976343</v>
      </c>
    </row>
    <row r="2458" spans="1:3" x14ac:dyDescent="0.25">
      <c r="A2458">
        <f t="shared" si="127"/>
        <v>4.5199999999999481</v>
      </c>
      <c r="C2458" s="14">
        <f t="shared" si="126"/>
        <v>0.61799614084646981</v>
      </c>
    </row>
    <row r="2459" spans="1:3" x14ac:dyDescent="0.25">
      <c r="A2459">
        <f t="shared" si="127"/>
        <v>4.5299999999999478</v>
      </c>
      <c r="C2459" s="14">
        <f t="shared" si="126"/>
        <v>0.62019601829625848</v>
      </c>
    </row>
    <row r="2460" spans="1:3" x14ac:dyDescent="0.25">
      <c r="A2460">
        <f t="shared" si="127"/>
        <v>4.5399999999999476</v>
      </c>
      <c r="C2460" s="14">
        <f t="shared" si="126"/>
        <v>0.62239201273767275</v>
      </c>
    </row>
    <row r="2461" spans="1:3" x14ac:dyDescent="0.25">
      <c r="A2461">
        <f t="shared" si="127"/>
        <v>4.5499999999999474</v>
      </c>
      <c r="C2461" s="14">
        <f t="shared" si="126"/>
        <v>0.62458405795543004</v>
      </c>
    </row>
    <row r="2462" spans="1:3" x14ac:dyDescent="0.25">
      <c r="A2462">
        <f t="shared" si="127"/>
        <v>4.5599999999999472</v>
      </c>
      <c r="C2462" s="14">
        <f t="shared" si="126"/>
        <v>0.62677208811636786</v>
      </c>
    </row>
    <row r="2463" spans="1:3" x14ac:dyDescent="0.25">
      <c r="A2463">
        <f t="shared" si="127"/>
        <v>4.569999999999947</v>
      </c>
      <c r="C2463" s="14">
        <f t="shared" si="126"/>
        <v>0.6289560377753266</v>
      </c>
    </row>
    <row r="2464" spans="1:3" x14ac:dyDescent="0.25">
      <c r="A2464">
        <f t="shared" si="127"/>
        <v>4.5799999999999468</v>
      </c>
      <c r="C2464" s="14">
        <f t="shared" si="126"/>
        <v>0.63113584188097149</v>
      </c>
    </row>
    <row r="2465" spans="1:3" x14ac:dyDescent="0.25">
      <c r="A2465">
        <f t="shared" si="127"/>
        <v>4.5899999999999466</v>
      </c>
      <c r="C2465" s="14">
        <f t="shared" si="126"/>
        <v>0.63331143578155025</v>
      </c>
    </row>
    <row r="2466" spans="1:3" x14ac:dyDescent="0.25">
      <c r="A2466">
        <f t="shared" si="127"/>
        <v>4.5999999999999464</v>
      </c>
      <c r="C2466" s="14">
        <f t="shared" si="126"/>
        <v>0.63548275523058639</v>
      </c>
    </row>
    <row r="2467" spans="1:3" x14ac:dyDescent="0.25">
      <c r="A2467">
        <f t="shared" si="127"/>
        <v>4.6099999999999461</v>
      </c>
      <c r="C2467" s="14">
        <f t="shared" si="126"/>
        <v>0.63764973639250844</v>
      </c>
    </row>
    <row r="2468" spans="1:3" x14ac:dyDescent="0.25">
      <c r="A2468">
        <f t="shared" si="127"/>
        <v>4.6199999999999459</v>
      </c>
      <c r="C2468" s="14">
        <f t="shared" si="126"/>
        <v>0.63981231584821285</v>
      </c>
    </row>
    <row r="2469" spans="1:3" x14ac:dyDescent="0.25">
      <c r="A2469">
        <f t="shared" si="127"/>
        <v>4.6299999999999457</v>
      </c>
      <c r="C2469" s="14">
        <f t="shared" si="126"/>
        <v>0.64197043060056003</v>
      </c>
    </row>
    <row r="2470" spans="1:3" x14ac:dyDescent="0.25">
      <c r="A2470">
        <f t="shared" si="127"/>
        <v>4.6399999999999455</v>
      </c>
      <c r="C2470" s="14">
        <f t="shared" si="126"/>
        <v>0.64412401807980346</v>
      </c>
    </row>
    <row r="2471" spans="1:3" x14ac:dyDescent="0.25">
      <c r="A2471">
        <f t="shared" si="127"/>
        <v>4.6499999999999453</v>
      </c>
      <c r="C2471" s="14">
        <f t="shared" si="126"/>
        <v>0.64627301614895094</v>
      </c>
    </row>
    <row r="2472" spans="1:3" x14ac:dyDescent="0.25">
      <c r="A2472">
        <f t="shared" si="127"/>
        <v>4.6599999999999451</v>
      </c>
      <c r="C2472" s="14">
        <f t="shared" si="126"/>
        <v>0.64841736310905607</v>
      </c>
    </row>
    <row r="2473" spans="1:3" x14ac:dyDescent="0.25">
      <c r="A2473">
        <f t="shared" si="127"/>
        <v>4.6699999999999449</v>
      </c>
      <c r="C2473" s="14">
        <f t="shared" si="126"/>
        <v>0.65055699770444075</v>
      </c>
    </row>
    <row r="2474" spans="1:3" x14ac:dyDescent="0.25">
      <c r="A2474">
        <f t="shared" si="127"/>
        <v>4.6799999999999446</v>
      </c>
      <c r="C2474" s="14">
        <f t="shared" si="126"/>
        <v>0.65269185912784711</v>
      </c>
    </row>
    <row r="2475" spans="1:3" x14ac:dyDescent="0.25">
      <c r="A2475">
        <f t="shared" si="127"/>
        <v>4.6899999999999444</v>
      </c>
      <c r="C2475" s="14">
        <f t="shared" si="126"/>
        <v>0.65482188702551902</v>
      </c>
    </row>
    <row r="2476" spans="1:3" x14ac:dyDescent="0.25">
      <c r="A2476">
        <f t="shared" si="127"/>
        <v>4.6999999999999442</v>
      </c>
      <c r="C2476" s="14">
        <f t="shared" si="126"/>
        <v>0.65694702150221029</v>
      </c>
    </row>
    <row r="2477" spans="1:3" x14ac:dyDescent="0.25">
      <c r="A2477">
        <f t="shared" si="127"/>
        <v>4.709999999999944</v>
      </c>
      <c r="C2477" s="14">
        <f t="shared" si="126"/>
        <v>0.65906720312612266</v>
      </c>
    </row>
    <row r="2478" spans="1:3" x14ac:dyDescent="0.25">
      <c r="A2478">
        <f t="shared" si="127"/>
        <v>4.7199999999999438</v>
      </c>
      <c r="C2478" s="14">
        <f t="shared" si="126"/>
        <v>0.66118237293376869</v>
      </c>
    </row>
    <row r="2479" spans="1:3" x14ac:dyDescent="0.25">
      <c r="A2479">
        <f t="shared" si="127"/>
        <v>4.7299999999999436</v>
      </c>
      <c r="C2479" s="14">
        <f t="shared" si="126"/>
        <v>0.66329247243476241</v>
      </c>
    </row>
    <row r="2480" spans="1:3" x14ac:dyDescent="0.25">
      <c r="A2480">
        <f t="shared" si="127"/>
        <v>4.7399999999999434</v>
      </c>
      <c r="C2480" s="14">
        <f t="shared" si="126"/>
        <v>0.66539744361653441</v>
      </c>
    </row>
    <row r="2481" spans="1:3" x14ac:dyDescent="0.25">
      <c r="A2481">
        <f t="shared" si="127"/>
        <v>4.7499999999999432</v>
      </c>
      <c r="C2481" s="14">
        <f t="shared" si="126"/>
        <v>0.66749722894897356</v>
      </c>
    </row>
    <row r="2482" spans="1:3" x14ac:dyDescent="0.25">
      <c r="A2482">
        <f t="shared" si="127"/>
        <v>4.7599999999999429</v>
      </c>
      <c r="C2482" s="14">
        <f t="shared" si="126"/>
        <v>0.6695917713889914</v>
      </c>
    </row>
    <row r="2483" spans="1:3" x14ac:dyDescent="0.25">
      <c r="A2483">
        <f t="shared" si="127"/>
        <v>4.7699999999999427</v>
      </c>
      <c r="C2483" s="14">
        <f t="shared" si="126"/>
        <v>0.67168101438501182</v>
      </c>
    </row>
    <row r="2484" spans="1:3" x14ac:dyDescent="0.25">
      <c r="A2484">
        <f t="shared" si="127"/>
        <v>4.7799999999999425</v>
      </c>
      <c r="C2484" s="14">
        <f t="shared" si="126"/>
        <v>0.67376490188138338</v>
      </c>
    </row>
    <row r="2485" spans="1:3" x14ac:dyDescent="0.25">
      <c r="A2485">
        <f t="shared" si="127"/>
        <v>4.7899999999999423</v>
      </c>
      <c r="C2485" s="14">
        <f t="shared" si="126"/>
        <v>0.67584337832271513</v>
      </c>
    </row>
    <row r="2486" spans="1:3" x14ac:dyDescent="0.25">
      <c r="A2486">
        <f t="shared" si="127"/>
        <v>4.7999999999999421</v>
      </c>
      <c r="C2486" s="14">
        <f t="shared" si="126"/>
        <v>0.67791638865813297</v>
      </c>
    </row>
    <row r="2487" spans="1:3" x14ac:dyDescent="0.25">
      <c r="A2487">
        <f t="shared" si="127"/>
        <v>4.8099999999999419</v>
      </c>
      <c r="C2487" s="14">
        <f t="shared" si="126"/>
        <v>0.67998387834546048</v>
      </c>
    </row>
    <row r="2488" spans="1:3" x14ac:dyDescent="0.25">
      <c r="A2488">
        <f t="shared" si="127"/>
        <v>4.8199999999999417</v>
      </c>
      <c r="C2488" s="14">
        <f t="shared" si="126"/>
        <v>0.68204579335531867</v>
      </c>
    </row>
    <row r="2489" spans="1:3" x14ac:dyDescent="0.25">
      <c r="A2489">
        <f t="shared" si="127"/>
        <v>4.8299999999999415</v>
      </c>
      <c r="C2489" s="14">
        <f t="shared" si="126"/>
        <v>0.68410208017514751</v>
      </c>
    </row>
    <row r="2490" spans="1:3" x14ac:dyDescent="0.25">
      <c r="A2490">
        <f t="shared" si="127"/>
        <v>4.8399999999999412</v>
      </c>
      <c r="C2490" s="14">
        <f t="shared" si="126"/>
        <v>0.68615268581314803</v>
      </c>
    </row>
    <row r="2491" spans="1:3" x14ac:dyDescent="0.25">
      <c r="A2491">
        <f t="shared" si="127"/>
        <v>4.849999999999941</v>
      </c>
      <c r="C2491" s="14">
        <f t="shared" si="126"/>
        <v>0.68819755780214353</v>
      </c>
    </row>
    <row r="2492" spans="1:3" x14ac:dyDescent="0.25">
      <c r="A2492">
        <f t="shared" si="127"/>
        <v>4.8599999999999408</v>
      </c>
      <c r="C2492" s="14">
        <f t="shared" si="126"/>
        <v>0.69023664420336117</v>
      </c>
    </row>
    <row r="2493" spans="1:3" x14ac:dyDescent="0.25">
      <c r="A2493">
        <f t="shared" si="127"/>
        <v>4.8699999999999406</v>
      </c>
      <c r="C2493" s="14">
        <f t="shared" si="126"/>
        <v>0.6922698936101318</v>
      </c>
    </row>
    <row r="2494" spans="1:3" x14ac:dyDescent="0.25">
      <c r="A2494">
        <f t="shared" si="127"/>
        <v>4.8799999999999404</v>
      </c>
      <c r="C2494" s="14">
        <f t="shared" si="126"/>
        <v>0.69429725515150909</v>
      </c>
    </row>
    <row r="2495" spans="1:3" x14ac:dyDescent="0.25">
      <c r="A2495">
        <f t="shared" si="127"/>
        <v>4.8899999999999402</v>
      </c>
      <c r="C2495" s="14">
        <f t="shared" si="126"/>
        <v>0.69631867849580709</v>
      </c>
    </row>
    <row r="2496" spans="1:3" x14ac:dyDescent="0.25">
      <c r="A2496">
        <f t="shared" si="127"/>
        <v>4.89999999999994</v>
      </c>
      <c r="C2496" s="14">
        <f t="shared" si="126"/>
        <v>0.69833411385405475</v>
      </c>
    </row>
    <row r="2497" spans="1:3" x14ac:dyDescent="0.25">
      <c r="A2497">
        <f t="shared" si="127"/>
        <v>4.9099999999999397</v>
      </c>
      <c r="C2497" s="14">
        <f t="shared" si="126"/>
        <v>0.70034351198336897</v>
      </c>
    </row>
    <row r="2498" spans="1:3" x14ac:dyDescent="0.25">
      <c r="A2498">
        <f t="shared" si="127"/>
        <v>4.9199999999999395</v>
      </c>
      <c r="C2498" s="14">
        <f t="shared" si="126"/>
        <v>0.70234682419024508</v>
      </c>
    </row>
    <row r="2499" spans="1:3" x14ac:dyDescent="0.25">
      <c r="A2499">
        <f t="shared" si="127"/>
        <v>4.9299999999999393</v>
      </c>
      <c r="C2499" s="14">
        <f t="shared" si="126"/>
        <v>0.70434400233376371</v>
      </c>
    </row>
    <row r="2500" spans="1:3" x14ac:dyDescent="0.25">
      <c r="A2500">
        <f t="shared" si="127"/>
        <v>4.9399999999999391</v>
      </c>
      <c r="C2500" s="14">
        <f t="shared" si="126"/>
        <v>0.70633499882871442</v>
      </c>
    </row>
    <row r="2501" spans="1:3" x14ac:dyDescent="0.25">
      <c r="A2501">
        <f t="shared" si="127"/>
        <v>4.9499999999999389</v>
      </c>
      <c r="C2501" s="14">
        <f t="shared" si="126"/>
        <v>0.70831976664863627</v>
      </c>
    </row>
    <row r="2502" spans="1:3" x14ac:dyDescent="0.25">
      <c r="A2502">
        <f t="shared" si="127"/>
        <v>4.9599999999999387</v>
      </c>
      <c r="C2502" s="14">
        <f t="shared" si="126"/>
        <v>0.71029825932877455</v>
      </c>
    </row>
    <row r="2503" spans="1:3" x14ac:dyDescent="0.25">
      <c r="A2503">
        <f t="shared" si="127"/>
        <v>4.9699999999999385</v>
      </c>
      <c r="C2503" s="14">
        <f t="shared" si="126"/>
        <v>0.71227043096895271</v>
      </c>
    </row>
    <row r="2504" spans="1:3" x14ac:dyDescent="0.25">
      <c r="A2504">
        <f t="shared" si="127"/>
        <v>4.9799999999999383</v>
      </c>
      <c r="C2504" s="14">
        <f t="shared" si="126"/>
        <v>0.71423623623636112</v>
      </c>
    </row>
    <row r="2505" spans="1:3" x14ac:dyDescent="0.25">
      <c r="A2505">
        <f t="shared" si="127"/>
        <v>4.989999999999938</v>
      </c>
      <c r="C2505" s="14">
        <f t="shared" si="126"/>
        <v>0.71619563036826051</v>
      </c>
    </row>
    <row r="2506" spans="1:3" x14ac:dyDescent="0.25">
      <c r="A2506">
        <f t="shared" si="127"/>
        <v>4.9999999999999378</v>
      </c>
      <c r="C2506" s="14">
        <f t="shared" si="126"/>
        <v>0.71814856917460146</v>
      </c>
    </row>
    <row r="2507" spans="1:3" x14ac:dyDescent="0.25">
      <c r="A2507">
        <f t="shared" si="127"/>
        <v>5.0099999999999376</v>
      </c>
      <c r="C2507" s="14">
        <f t="shared" si="126"/>
        <v>0.72009500904055868</v>
      </c>
    </row>
    <row r="2508" spans="1:3" x14ac:dyDescent="0.25">
      <c r="A2508">
        <f t="shared" si="127"/>
        <v>5.0199999999999374</v>
      </c>
      <c r="C2508" s="14">
        <f t="shared" si="126"/>
        <v>0.72203490692898076</v>
      </c>
    </row>
    <row r="2509" spans="1:3" x14ac:dyDescent="0.25">
      <c r="A2509">
        <f t="shared" si="127"/>
        <v>5.0299999999999372</v>
      </c>
      <c r="C2509" s="14">
        <f t="shared" si="126"/>
        <v>0.7239682203827541</v>
      </c>
    </row>
    <row r="2510" spans="1:3" x14ac:dyDescent="0.25">
      <c r="A2510">
        <f t="shared" si="127"/>
        <v>5.039999999999937</v>
      </c>
      <c r="C2510" s="14">
        <f t="shared" si="126"/>
        <v>0.72589490752708308</v>
      </c>
    </row>
    <row r="2511" spans="1:3" x14ac:dyDescent="0.25">
      <c r="A2511">
        <f t="shared" si="127"/>
        <v>5.0499999999999368</v>
      </c>
      <c r="C2511" s="14">
        <f t="shared" si="126"/>
        <v>0.72781492707168305</v>
      </c>
    </row>
    <row r="2512" spans="1:3" x14ac:dyDescent="0.25">
      <c r="A2512">
        <f t="shared" si="127"/>
        <v>5.0599999999999365</v>
      </c>
      <c r="C2512" s="14">
        <f t="shared" si="126"/>
        <v>0.72972823831289013</v>
      </c>
    </row>
    <row r="2513" spans="1:3" x14ac:dyDescent="0.25">
      <c r="A2513">
        <f t="shared" si="127"/>
        <v>5.0699999999999363</v>
      </c>
      <c r="C2513" s="14">
        <f t="shared" si="126"/>
        <v>0.73163480113568391</v>
      </c>
    </row>
    <row r="2514" spans="1:3" x14ac:dyDescent="0.25">
      <c r="A2514">
        <f t="shared" si="127"/>
        <v>5.0799999999999361</v>
      </c>
      <c r="C2514" s="14">
        <f t="shared" si="126"/>
        <v>0.73353457601562577</v>
      </c>
    </row>
    <row r="2515" spans="1:3" x14ac:dyDescent="0.25">
      <c r="A2515">
        <f t="shared" si="127"/>
        <v>5.0899999999999359</v>
      </c>
      <c r="C2515" s="14">
        <f t="shared" si="126"/>
        <v>0.73542752402071121</v>
      </c>
    </row>
    <row r="2516" spans="1:3" x14ac:dyDescent="0.25">
      <c r="A2516">
        <f t="shared" si="127"/>
        <v>5.0999999999999357</v>
      </c>
      <c r="C2516" s="14">
        <f t="shared" si="126"/>
        <v>0.73731360681313696</v>
      </c>
    </row>
    <row r="2517" spans="1:3" x14ac:dyDescent="0.25">
      <c r="A2517">
        <f t="shared" si="127"/>
        <v>5.1099999999999355</v>
      </c>
      <c r="C2517" s="14">
        <f t="shared" si="126"/>
        <v>0.73919278665098243</v>
      </c>
    </row>
    <row r="2518" spans="1:3" x14ac:dyDescent="0.25">
      <c r="A2518">
        <f t="shared" si="127"/>
        <v>5.1199999999999353</v>
      </c>
      <c r="C2518" s="14">
        <f t="shared" si="126"/>
        <v>0.74106502638980676</v>
      </c>
    </row>
    <row r="2519" spans="1:3" x14ac:dyDescent="0.25">
      <c r="A2519">
        <f t="shared" si="127"/>
        <v>5.1299999999999351</v>
      </c>
      <c r="C2519" s="14">
        <f t="shared" ref="C2519:C2582" si="128">G515</f>
        <v>0.74293028948415851</v>
      </c>
    </row>
    <row r="2520" spans="1:3" x14ac:dyDescent="0.25">
      <c r="A2520">
        <f t="shared" ref="A2520:A2583" si="129">A516</f>
        <v>5.1399999999999348</v>
      </c>
      <c r="C2520" s="14">
        <f t="shared" si="128"/>
        <v>0.74478853998900241</v>
      </c>
    </row>
    <row r="2521" spans="1:3" x14ac:dyDescent="0.25">
      <c r="A2521">
        <f t="shared" si="129"/>
        <v>5.1499999999999346</v>
      </c>
      <c r="C2521" s="14">
        <f t="shared" si="128"/>
        <v>0.74663974256105869</v>
      </c>
    </row>
    <row r="2522" spans="1:3" x14ac:dyDescent="0.25">
      <c r="A2522">
        <f t="shared" si="129"/>
        <v>5.1599999999999344</v>
      </c>
      <c r="C2522" s="14">
        <f t="shared" si="128"/>
        <v>0.74848386246005938</v>
      </c>
    </row>
    <row r="2523" spans="1:3" x14ac:dyDescent="0.25">
      <c r="A2523">
        <f t="shared" si="129"/>
        <v>5.1699999999999342</v>
      </c>
      <c r="C2523" s="14">
        <f t="shared" si="128"/>
        <v>0.75032086554991739</v>
      </c>
    </row>
    <row r="2524" spans="1:3" x14ac:dyDescent="0.25">
      <c r="A2524">
        <f t="shared" si="129"/>
        <v>5.179999999999934</v>
      </c>
      <c r="C2524" s="14">
        <f t="shared" si="128"/>
        <v>0.75215071829981306</v>
      </c>
    </row>
    <row r="2525" spans="1:3" x14ac:dyDescent="0.25">
      <c r="A2525">
        <f t="shared" si="129"/>
        <v>5.1899999999999338</v>
      </c>
      <c r="C2525" s="14">
        <f t="shared" si="128"/>
        <v>0.75397338778519396</v>
      </c>
    </row>
    <row r="2526" spans="1:3" x14ac:dyDescent="0.25">
      <c r="A2526">
        <f t="shared" si="129"/>
        <v>5.1999999999999336</v>
      </c>
      <c r="C2526" s="14">
        <f t="shared" si="128"/>
        <v>0.75578884168869132</v>
      </c>
    </row>
    <row r="2527" spans="1:3" x14ac:dyDescent="0.25">
      <c r="A2527">
        <f t="shared" si="129"/>
        <v>5.2099999999999334</v>
      </c>
      <c r="C2527" s="14">
        <f t="shared" si="128"/>
        <v>0.75759704830095154</v>
      </c>
    </row>
    <row r="2528" spans="1:3" x14ac:dyDescent="0.25">
      <c r="A2528">
        <f t="shared" si="129"/>
        <v>5.2199999999999331</v>
      </c>
      <c r="C2528" s="14">
        <f t="shared" si="128"/>
        <v>0.75939797652138386</v>
      </c>
    </row>
    <row r="2529" spans="1:3" x14ac:dyDescent="0.25">
      <c r="A2529">
        <f t="shared" si="129"/>
        <v>5.2299999999999329</v>
      </c>
      <c r="C2529" s="14">
        <f t="shared" si="128"/>
        <v>0.76119159585882357</v>
      </c>
    </row>
    <row r="2530" spans="1:3" x14ac:dyDescent="0.25">
      <c r="A2530">
        <f t="shared" si="129"/>
        <v>5.2399999999999327</v>
      </c>
      <c r="C2530" s="14">
        <f t="shared" si="128"/>
        <v>0.76297787643211212</v>
      </c>
    </row>
    <row r="2531" spans="1:3" x14ac:dyDescent="0.25">
      <c r="A2531">
        <f t="shared" si="129"/>
        <v>5.2499999999999325</v>
      </c>
      <c r="C2531" s="14">
        <f t="shared" si="128"/>
        <v>0.76475678897059318</v>
      </c>
    </row>
    <row r="2532" spans="1:3" x14ac:dyDescent="0.25">
      <c r="A2532">
        <f t="shared" si="129"/>
        <v>5.2599999999999323</v>
      </c>
      <c r="C2532" s="14">
        <f t="shared" si="128"/>
        <v>0.76652830481452505</v>
      </c>
    </row>
    <row r="2533" spans="1:3" x14ac:dyDescent="0.25">
      <c r="A2533">
        <f t="shared" si="129"/>
        <v>5.2699999999999321</v>
      </c>
      <c r="C2533" s="14">
        <f t="shared" si="128"/>
        <v>0.76829239591541154</v>
      </c>
    </row>
    <row r="2534" spans="1:3" x14ac:dyDescent="0.25">
      <c r="A2534">
        <f t="shared" si="129"/>
        <v>5.2799999999999319</v>
      </c>
      <c r="C2534" s="14">
        <f t="shared" si="128"/>
        <v>0.77004903483624842</v>
      </c>
    </row>
    <row r="2535" spans="1:3" x14ac:dyDescent="0.25">
      <c r="A2535">
        <f t="shared" si="129"/>
        <v>5.2899999999999316</v>
      </c>
      <c r="C2535" s="14">
        <f t="shared" si="128"/>
        <v>0.77179819475168898</v>
      </c>
    </row>
    <row r="2536" spans="1:3" x14ac:dyDescent="0.25">
      <c r="A2536">
        <f t="shared" si="129"/>
        <v>5.2999999999999314</v>
      </c>
      <c r="C2536" s="14">
        <f t="shared" si="128"/>
        <v>0.77353984944812593</v>
      </c>
    </row>
    <row r="2537" spans="1:3" x14ac:dyDescent="0.25">
      <c r="A2537">
        <f t="shared" si="129"/>
        <v>5.3099999999999312</v>
      </c>
      <c r="C2537" s="14">
        <f t="shared" si="128"/>
        <v>0.77527397332369352</v>
      </c>
    </row>
    <row r="2538" spans="1:3" x14ac:dyDescent="0.25">
      <c r="A2538">
        <f t="shared" si="129"/>
        <v>5.319999999999931</v>
      </c>
      <c r="C2538" s="14">
        <f t="shared" si="128"/>
        <v>0.77700054138818653</v>
      </c>
    </row>
    <row r="2539" spans="1:3" x14ac:dyDescent="0.25">
      <c r="A2539">
        <f t="shared" si="129"/>
        <v>5.3299999999999308</v>
      </c>
      <c r="C2539" s="14">
        <f t="shared" si="128"/>
        <v>0.77871952926289856</v>
      </c>
    </row>
    <row r="2540" spans="1:3" x14ac:dyDescent="0.25">
      <c r="A2540">
        <f t="shared" si="129"/>
        <v>5.3399999999999306</v>
      </c>
      <c r="C2540" s="14">
        <f t="shared" si="128"/>
        <v>0.78043091318038094</v>
      </c>
    </row>
    <row r="2541" spans="1:3" x14ac:dyDescent="0.25">
      <c r="A2541">
        <f t="shared" si="129"/>
        <v>5.3499999999999304</v>
      </c>
      <c r="C2541" s="14">
        <f t="shared" si="128"/>
        <v>0.78213466998411996</v>
      </c>
    </row>
    <row r="2542" spans="1:3" x14ac:dyDescent="0.25">
      <c r="A2542">
        <f t="shared" si="129"/>
        <v>5.3599999999999302</v>
      </c>
      <c r="C2542" s="14">
        <f t="shared" si="128"/>
        <v>0.7838307771281342</v>
      </c>
    </row>
    <row r="2543" spans="1:3" x14ac:dyDescent="0.25">
      <c r="A2543">
        <f t="shared" si="129"/>
        <v>5.3699999999999299</v>
      </c>
      <c r="C2543" s="14">
        <f t="shared" si="128"/>
        <v>0.78551921267649405</v>
      </c>
    </row>
    <row r="2544" spans="1:3" x14ac:dyDescent="0.25">
      <c r="A2544">
        <f t="shared" si="129"/>
        <v>5.3799999999999297</v>
      </c>
      <c r="C2544" s="14">
        <f t="shared" si="128"/>
        <v>0.78719995530276043</v>
      </c>
    </row>
    <row r="2545" spans="1:3" x14ac:dyDescent="0.25">
      <c r="A2545">
        <f t="shared" si="129"/>
        <v>5.3899999999999295</v>
      </c>
      <c r="C2545" s="14">
        <f t="shared" si="128"/>
        <v>0.78887298428934582</v>
      </c>
    </row>
    <row r="2546" spans="1:3" x14ac:dyDescent="0.25">
      <c r="A2546">
        <f t="shared" si="129"/>
        <v>5.3999999999999293</v>
      </c>
      <c r="C2546" s="14">
        <f t="shared" si="128"/>
        <v>0.79053827952679678</v>
      </c>
    </row>
    <row r="2547" spans="1:3" x14ac:dyDescent="0.25">
      <c r="A2547">
        <f t="shared" si="129"/>
        <v>5.4099999999999291</v>
      </c>
      <c r="C2547" s="14">
        <f t="shared" si="128"/>
        <v>0.79219582151300028</v>
      </c>
    </row>
    <row r="2548" spans="1:3" x14ac:dyDescent="0.25">
      <c r="A2548">
        <f t="shared" si="129"/>
        <v>5.4199999999999289</v>
      </c>
      <c r="C2548" s="14">
        <f t="shared" si="128"/>
        <v>0.79384559135231014</v>
      </c>
    </row>
    <row r="2549" spans="1:3" x14ac:dyDescent="0.25">
      <c r="A2549">
        <f t="shared" si="129"/>
        <v>5.4299999999999287</v>
      </c>
      <c r="C2549" s="14">
        <f t="shared" si="128"/>
        <v>0.79548757075460008</v>
      </c>
    </row>
    <row r="2550" spans="1:3" x14ac:dyDescent="0.25">
      <c r="A2550">
        <f t="shared" si="129"/>
        <v>5.4399999999999284</v>
      </c>
      <c r="C2550" s="14">
        <f t="shared" si="128"/>
        <v>0.79712174203423802</v>
      </c>
    </row>
    <row r="2551" spans="1:3" x14ac:dyDescent="0.25">
      <c r="A2551">
        <f t="shared" si="129"/>
        <v>5.4499999999999282</v>
      </c>
      <c r="C2551" s="14">
        <f t="shared" si="128"/>
        <v>0.79874808810898656</v>
      </c>
    </row>
    <row r="2552" spans="1:3" x14ac:dyDescent="0.25">
      <c r="A2552">
        <f t="shared" si="129"/>
        <v>5.459999999999928</v>
      </c>
      <c r="C2552" s="14">
        <f t="shared" si="128"/>
        <v>0.80036659249882736</v>
      </c>
    </row>
    <row r="2553" spans="1:3" x14ac:dyDescent="0.25">
      <c r="A2553">
        <f t="shared" si="129"/>
        <v>5.4699999999999278</v>
      </c>
      <c r="C2553" s="14">
        <f t="shared" si="128"/>
        <v>0.80197723932471154</v>
      </c>
    </row>
    <row r="2554" spans="1:3" x14ac:dyDescent="0.25">
      <c r="A2554">
        <f t="shared" si="129"/>
        <v>5.4799999999999276</v>
      </c>
      <c r="C2554" s="14">
        <f t="shared" si="128"/>
        <v>0.80358001330723638</v>
      </c>
    </row>
    <row r="2555" spans="1:3" x14ac:dyDescent="0.25">
      <c r="A2555">
        <f t="shared" si="129"/>
        <v>5.4899999999999274</v>
      </c>
      <c r="C2555" s="14">
        <f t="shared" si="128"/>
        <v>0.80517489976524803</v>
      </c>
    </row>
    <row r="2556" spans="1:3" x14ac:dyDescent="0.25">
      <c r="A2556">
        <f t="shared" si="129"/>
        <v>5.4999999999999272</v>
      </c>
      <c r="C2556" s="14">
        <f t="shared" si="128"/>
        <v>0.80676188461437215</v>
      </c>
    </row>
    <row r="2557" spans="1:3" x14ac:dyDescent="0.25">
      <c r="A2557">
        <f t="shared" si="129"/>
        <v>5.509999999999927</v>
      </c>
      <c r="C2557" s="14">
        <f t="shared" si="128"/>
        <v>0.80834095436547182</v>
      </c>
    </row>
    <row r="2558" spans="1:3" x14ac:dyDescent="0.25">
      <c r="A2558">
        <f t="shared" si="129"/>
        <v>5.5199999999999267</v>
      </c>
      <c r="C2558" s="14">
        <f t="shared" si="128"/>
        <v>0.8099120961230345</v>
      </c>
    </row>
    <row r="2559" spans="1:3" x14ac:dyDescent="0.25">
      <c r="A2559">
        <f t="shared" si="129"/>
        <v>5.5299999999999265</v>
      </c>
      <c r="C2559" s="14">
        <f t="shared" si="128"/>
        <v>0.81147529758348769</v>
      </c>
    </row>
    <row r="2560" spans="1:3" x14ac:dyDescent="0.25">
      <c r="A2560">
        <f t="shared" si="129"/>
        <v>5.5399999999999263</v>
      </c>
      <c r="C2560" s="14">
        <f t="shared" si="128"/>
        <v>0.81303054703344402</v>
      </c>
    </row>
    <row r="2561" spans="1:3" x14ac:dyDescent="0.25">
      <c r="A2561">
        <f t="shared" si="129"/>
        <v>5.5499999999999261</v>
      </c>
      <c r="C2561" s="14">
        <f t="shared" si="128"/>
        <v>0.81457783334787814</v>
      </c>
    </row>
    <row r="2562" spans="1:3" x14ac:dyDescent="0.25">
      <c r="A2562">
        <f t="shared" si="129"/>
        <v>5.5599999999999259</v>
      </c>
      <c r="C2562" s="14">
        <f t="shared" si="128"/>
        <v>0.81611714598823237</v>
      </c>
    </row>
    <row r="2563" spans="1:3" x14ac:dyDescent="0.25">
      <c r="A2563">
        <f t="shared" si="129"/>
        <v>5.5699999999999257</v>
      </c>
      <c r="C2563" s="14">
        <f t="shared" si="128"/>
        <v>0.81764847500045645</v>
      </c>
    </row>
    <row r="2564" spans="1:3" x14ac:dyDescent="0.25">
      <c r="A2564">
        <f t="shared" si="129"/>
        <v>5.5799999999999255</v>
      </c>
      <c r="C2564" s="14">
        <f t="shared" si="128"/>
        <v>0.81917181101297776</v>
      </c>
    </row>
    <row r="2565" spans="1:3" x14ac:dyDescent="0.25">
      <c r="A2565">
        <f t="shared" si="129"/>
        <v>5.5899999999999253</v>
      </c>
      <c r="C2565" s="14">
        <f t="shared" si="128"/>
        <v>0.82068714523460573</v>
      </c>
    </row>
    <row r="2566" spans="1:3" x14ac:dyDescent="0.25">
      <c r="A2566">
        <f t="shared" si="129"/>
        <v>5.599999999999925</v>
      </c>
      <c r="C2566" s="14">
        <f t="shared" si="128"/>
        <v>0.82219446945236929</v>
      </c>
    </row>
    <row r="2567" spans="1:3" x14ac:dyDescent="0.25">
      <c r="A2567">
        <f t="shared" si="129"/>
        <v>5.6099999999999248</v>
      </c>
      <c r="C2567" s="14">
        <f t="shared" si="128"/>
        <v>0.82369377602928961</v>
      </c>
    </row>
    <row r="2568" spans="1:3" x14ac:dyDescent="0.25">
      <c r="A2568">
        <f t="shared" si="129"/>
        <v>5.6199999999999246</v>
      </c>
      <c r="C2568" s="14">
        <f t="shared" si="128"/>
        <v>0.8251850579020874</v>
      </c>
    </row>
    <row r="2569" spans="1:3" x14ac:dyDescent="0.25">
      <c r="A2569">
        <f t="shared" si="129"/>
        <v>5.6299999999999244</v>
      </c>
      <c r="C2569" s="14">
        <f t="shared" si="128"/>
        <v>0.82666830857882601</v>
      </c>
    </row>
    <row r="2570" spans="1:3" x14ac:dyDescent="0.25">
      <c r="A2570">
        <f t="shared" si="129"/>
        <v>5.6399999999999242</v>
      </c>
      <c r="C2570" s="14">
        <f t="shared" si="128"/>
        <v>0.82814352213649189</v>
      </c>
    </row>
    <row r="2571" spans="1:3" x14ac:dyDescent="0.25">
      <c r="A2571">
        <f t="shared" si="129"/>
        <v>5.649999999999924</v>
      </c>
      <c r="C2571" s="14">
        <f t="shared" si="128"/>
        <v>0.82961069321851166</v>
      </c>
    </row>
    <row r="2572" spans="1:3" x14ac:dyDescent="0.25">
      <c r="A2572">
        <f t="shared" si="129"/>
        <v>5.6599999999999238</v>
      </c>
      <c r="C2572" s="14">
        <f t="shared" si="128"/>
        <v>0.8310698170322075</v>
      </c>
    </row>
    <row r="2573" spans="1:3" x14ac:dyDescent="0.25">
      <c r="A2573">
        <f t="shared" si="129"/>
        <v>5.6699999999999235</v>
      </c>
      <c r="C2573" s="14">
        <f t="shared" si="128"/>
        <v>0.83252088934619173</v>
      </c>
    </row>
    <row r="2574" spans="1:3" x14ac:dyDescent="0.25">
      <c r="A2574">
        <f t="shared" si="129"/>
        <v>5.6799999999999233</v>
      </c>
      <c r="C2574" s="14">
        <f t="shared" si="128"/>
        <v>0.83396390648770136</v>
      </c>
    </row>
    <row r="2575" spans="1:3" x14ac:dyDescent="0.25">
      <c r="A2575">
        <f t="shared" si="129"/>
        <v>5.6899999999999231</v>
      </c>
      <c r="C2575" s="14">
        <f t="shared" si="128"/>
        <v>0.83539886533987184</v>
      </c>
    </row>
    <row r="2576" spans="1:3" x14ac:dyDescent="0.25">
      <c r="A2576">
        <f t="shared" si="129"/>
        <v>5.6999999999999229</v>
      </c>
      <c r="C2576" s="14">
        <f t="shared" si="128"/>
        <v>0.83682576333895287</v>
      </c>
    </row>
    <row r="2577" spans="1:3" x14ac:dyDescent="0.25">
      <c r="A2577">
        <f t="shared" si="129"/>
        <v>5.7099999999999227</v>
      </c>
      <c r="C2577" s="14">
        <f t="shared" si="128"/>
        <v>0.83824459847146704</v>
      </c>
    </row>
    <row r="2578" spans="1:3" x14ac:dyDescent="0.25">
      <c r="A2578">
        <f t="shared" si="129"/>
        <v>5.7199999999999225</v>
      </c>
      <c r="C2578" s="14">
        <f t="shared" si="128"/>
        <v>0.8396553692713089</v>
      </c>
    </row>
    <row r="2579" spans="1:3" x14ac:dyDescent="0.25">
      <c r="A2579">
        <f t="shared" si="129"/>
        <v>5.7299999999999223</v>
      </c>
      <c r="C2579" s="14">
        <f t="shared" si="128"/>
        <v>0.84105807481679062</v>
      </c>
    </row>
    <row r="2580" spans="1:3" x14ac:dyDescent="0.25">
      <c r="A2580">
        <f t="shared" si="129"/>
        <v>5.7399999999999221</v>
      </c>
      <c r="C2580" s="14">
        <f t="shared" si="128"/>
        <v>0.84245271472762917</v>
      </c>
    </row>
    <row r="2581" spans="1:3" x14ac:dyDescent="0.25">
      <c r="A2581">
        <f t="shared" si="129"/>
        <v>5.7499999999999218</v>
      </c>
      <c r="C2581" s="14">
        <f t="shared" si="128"/>
        <v>0.84383928916188122</v>
      </c>
    </row>
    <row r="2582" spans="1:3" x14ac:dyDescent="0.25">
      <c r="A2582">
        <f t="shared" si="129"/>
        <v>5.7599999999999216</v>
      </c>
      <c r="C2582" s="14">
        <f t="shared" si="128"/>
        <v>0.84521779881282244</v>
      </c>
    </row>
    <row r="2583" spans="1:3" x14ac:dyDescent="0.25">
      <c r="A2583">
        <f t="shared" si="129"/>
        <v>5.7699999999999214</v>
      </c>
      <c r="C2583" s="14">
        <f t="shared" ref="C2583:C2646" si="130">G579</f>
        <v>0.84658824490577445</v>
      </c>
    </row>
    <row r="2584" spans="1:3" x14ac:dyDescent="0.25">
      <c r="A2584">
        <f t="shared" ref="A2584:A2647" si="131">A580</f>
        <v>5.7799999999999212</v>
      </c>
      <c r="C2584" s="14">
        <f t="shared" si="130"/>
        <v>0.84795062919487929</v>
      </c>
    </row>
    <row r="2585" spans="1:3" x14ac:dyDescent="0.25">
      <c r="A2585">
        <f t="shared" si="131"/>
        <v>5.789999999999921</v>
      </c>
      <c r="C2585" s="14">
        <f t="shared" si="130"/>
        <v>0.84930495395982208</v>
      </c>
    </row>
    <row r="2586" spans="1:3" x14ac:dyDescent="0.25">
      <c r="A2586">
        <f t="shared" si="131"/>
        <v>5.7999999999999208</v>
      </c>
      <c r="C2586" s="14">
        <f t="shared" si="130"/>
        <v>0.85065122200250443</v>
      </c>
    </row>
    <row r="2587" spans="1:3" x14ac:dyDescent="0.25">
      <c r="A2587">
        <f t="shared" si="131"/>
        <v>5.8099999999999206</v>
      </c>
      <c r="C2587" s="14">
        <f t="shared" si="130"/>
        <v>0.85198943664366567</v>
      </c>
    </row>
    <row r="2588" spans="1:3" x14ac:dyDescent="0.25">
      <c r="A2588">
        <f t="shared" si="131"/>
        <v>5.8199999999999203</v>
      </c>
      <c r="C2588" s="14">
        <f t="shared" si="130"/>
        <v>0.85331960171945853</v>
      </c>
    </row>
    <row r="2589" spans="1:3" x14ac:dyDescent="0.25">
      <c r="A2589">
        <f t="shared" si="131"/>
        <v>5.8299999999999201</v>
      </c>
      <c r="C2589" s="14">
        <f t="shared" si="130"/>
        <v>0.85464172157797336</v>
      </c>
    </row>
    <row r="2590" spans="1:3" x14ac:dyDescent="0.25">
      <c r="A2590">
        <f t="shared" si="131"/>
        <v>5.8399999999999199</v>
      </c>
      <c r="C2590" s="14">
        <f t="shared" si="130"/>
        <v>0.85595580107571767</v>
      </c>
    </row>
    <row r="2591" spans="1:3" x14ac:dyDescent="0.25">
      <c r="A2591">
        <f t="shared" si="131"/>
        <v>5.8499999999999197</v>
      </c>
      <c r="C2591" s="14">
        <f t="shared" si="130"/>
        <v>0.85726184557404839</v>
      </c>
    </row>
    <row r="2592" spans="1:3" x14ac:dyDescent="0.25">
      <c r="A2592">
        <f t="shared" si="131"/>
        <v>5.8599999999999195</v>
      </c>
      <c r="C2592" s="14">
        <f t="shared" si="130"/>
        <v>0.85855986093555858</v>
      </c>
    </row>
    <row r="2593" spans="1:3" x14ac:dyDescent="0.25">
      <c r="A2593">
        <f t="shared" si="131"/>
        <v>5.8699999999999193</v>
      </c>
      <c r="C2593" s="14">
        <f t="shared" si="130"/>
        <v>0.85984985352041998</v>
      </c>
    </row>
    <row r="2594" spans="1:3" x14ac:dyDescent="0.25">
      <c r="A2594">
        <f t="shared" si="131"/>
        <v>5.8799999999999191</v>
      </c>
      <c r="C2594" s="14">
        <f t="shared" si="130"/>
        <v>0.86113183018268202</v>
      </c>
    </row>
    <row r="2595" spans="1:3" x14ac:dyDescent="0.25">
      <c r="A2595">
        <f t="shared" si="131"/>
        <v>5.8899999999999189</v>
      </c>
      <c r="C2595" s="14">
        <f t="shared" si="130"/>
        <v>0.86240579826652786</v>
      </c>
    </row>
    <row r="2596" spans="1:3" x14ac:dyDescent="0.25">
      <c r="A2596">
        <f t="shared" si="131"/>
        <v>5.8999999999999186</v>
      </c>
      <c r="C2596" s="14">
        <f t="shared" si="130"/>
        <v>0.86367176560248793</v>
      </c>
    </row>
    <row r="2597" spans="1:3" x14ac:dyDescent="0.25">
      <c r="A2597">
        <f t="shared" si="131"/>
        <v>5.9099999999999184</v>
      </c>
      <c r="C2597" s="14">
        <f t="shared" si="130"/>
        <v>0.86492974050361382</v>
      </c>
    </row>
    <row r="2598" spans="1:3" x14ac:dyDescent="0.25">
      <c r="A2598">
        <f t="shared" si="131"/>
        <v>5.9199999999999182</v>
      </c>
      <c r="C2598" s="14">
        <f t="shared" si="130"/>
        <v>0.86617973176161089</v>
      </c>
    </row>
    <row r="2599" spans="1:3" x14ac:dyDescent="0.25">
      <c r="A2599">
        <f t="shared" si="131"/>
        <v>5.929999999999918</v>
      </c>
      <c r="C2599" s="14">
        <f t="shared" si="130"/>
        <v>0.86742174864293242</v>
      </c>
    </row>
    <row r="2600" spans="1:3" x14ac:dyDescent="0.25">
      <c r="A2600">
        <f t="shared" si="131"/>
        <v>5.9399999999999178</v>
      </c>
      <c r="C2600" s="14">
        <f t="shared" si="130"/>
        <v>0.86865580088483463</v>
      </c>
    </row>
    <row r="2601" spans="1:3" x14ac:dyDescent="0.25">
      <c r="A2601">
        <f t="shared" si="131"/>
        <v>5.9499999999999176</v>
      </c>
      <c r="C2601" s="14">
        <f t="shared" si="130"/>
        <v>0.86988189869139554</v>
      </c>
    </row>
    <row r="2602" spans="1:3" x14ac:dyDescent="0.25">
      <c r="A2602">
        <f t="shared" si="131"/>
        <v>5.9599999999999174</v>
      </c>
      <c r="C2602" s="14">
        <f t="shared" si="130"/>
        <v>0.87110005272949587</v>
      </c>
    </row>
    <row r="2603" spans="1:3" x14ac:dyDescent="0.25">
      <c r="A2603">
        <f t="shared" si="131"/>
        <v>5.9699999999999172</v>
      </c>
      <c r="C2603" s="14">
        <f t="shared" si="130"/>
        <v>0.87231027412476569</v>
      </c>
    </row>
    <row r="2604" spans="1:3" x14ac:dyDescent="0.25">
      <c r="A2604">
        <f t="shared" si="131"/>
        <v>5.9799999999999169</v>
      </c>
      <c r="C2604" s="14">
        <f t="shared" si="130"/>
        <v>0.87351257445749508</v>
      </c>
    </row>
    <row r="2605" spans="1:3" x14ac:dyDescent="0.25">
      <c r="A2605">
        <f t="shared" si="131"/>
        <v>5.9899999999999167</v>
      </c>
      <c r="C2605" s="14">
        <f t="shared" si="130"/>
        <v>0.87470696575851248</v>
      </c>
    </row>
    <row r="2606" spans="1:3" x14ac:dyDescent="0.25">
      <c r="A2606">
        <f t="shared" si="131"/>
        <v>5.9999999999999165</v>
      </c>
      <c r="C2606" s="14">
        <f t="shared" si="130"/>
        <v>0.87589346050502837</v>
      </c>
    </row>
    <row r="2607" spans="1:3" x14ac:dyDescent="0.25">
      <c r="A2607">
        <f t="shared" si="131"/>
        <v>6.0099999999999163</v>
      </c>
      <c r="C2607" s="14">
        <f t="shared" si="130"/>
        <v>0.87707207161644873</v>
      </c>
    </row>
    <row r="2608" spans="1:3" x14ac:dyDescent="0.25">
      <c r="A2608">
        <f t="shared" si="131"/>
        <v>6.0199999999999161</v>
      </c>
      <c r="C2608" s="14">
        <f t="shared" si="130"/>
        <v>0.87824281245015601</v>
      </c>
    </row>
    <row r="2609" spans="1:3" x14ac:dyDescent="0.25">
      <c r="A2609">
        <f t="shared" si="131"/>
        <v>6.0299999999999159</v>
      </c>
      <c r="C2609" s="14">
        <f t="shared" si="130"/>
        <v>0.8794056967972611</v>
      </c>
    </row>
    <row r="2610" spans="1:3" x14ac:dyDescent="0.25">
      <c r="A2610">
        <f t="shared" si="131"/>
        <v>6.0399999999999157</v>
      </c>
      <c r="C2610" s="14">
        <f t="shared" si="130"/>
        <v>0.88056073887832498</v>
      </c>
    </row>
    <row r="2611" spans="1:3" x14ac:dyDescent="0.25">
      <c r="A2611">
        <f t="shared" si="131"/>
        <v>6.0499999999999154</v>
      </c>
      <c r="C2611" s="14">
        <f t="shared" si="130"/>
        <v>0.88170795333905227</v>
      </c>
    </row>
    <row r="2612" spans="1:3" x14ac:dyDescent="0.25">
      <c r="A2612">
        <f t="shared" si="131"/>
        <v>6.0599999999999152</v>
      </c>
      <c r="C2612" s="14">
        <f t="shared" si="130"/>
        <v>0.8828473552459587</v>
      </c>
    </row>
    <row r="2613" spans="1:3" x14ac:dyDescent="0.25">
      <c r="A2613">
        <f t="shared" si="131"/>
        <v>6.069999999999915</v>
      </c>
      <c r="C2613" s="14">
        <f t="shared" si="130"/>
        <v>0.88397896008200938</v>
      </c>
    </row>
    <row r="2614" spans="1:3" x14ac:dyDescent="0.25">
      <c r="A2614">
        <f t="shared" si="131"/>
        <v>6.0799999999999148</v>
      </c>
      <c r="C2614" s="14">
        <f t="shared" si="130"/>
        <v>0.88510278374223395</v>
      </c>
    </row>
    <row r="2615" spans="1:3" x14ac:dyDescent="0.25">
      <c r="A2615">
        <f t="shared" si="131"/>
        <v>6.0899999999999146</v>
      </c>
      <c r="C2615" s="14">
        <f t="shared" si="130"/>
        <v>0.88621884252931582</v>
      </c>
    </row>
    <row r="2616" spans="1:3" x14ac:dyDescent="0.25">
      <c r="A2616">
        <f t="shared" si="131"/>
        <v>6.0999999999999144</v>
      </c>
      <c r="C2616" s="14">
        <f t="shared" si="130"/>
        <v>0.88732715314915711</v>
      </c>
    </row>
    <row r="2617" spans="1:3" x14ac:dyDescent="0.25">
      <c r="A2617">
        <f t="shared" si="131"/>
        <v>6.1099999999999142</v>
      </c>
      <c r="C2617" s="14">
        <f t="shared" si="130"/>
        <v>0.88842773270642228</v>
      </c>
    </row>
    <row r="2618" spans="1:3" x14ac:dyDescent="0.25">
      <c r="A2618">
        <f t="shared" si="131"/>
        <v>6.119999999999914</v>
      </c>
      <c r="C2618" s="14">
        <f t="shared" si="130"/>
        <v>0.88952059870005751</v>
      </c>
    </row>
    <row r="2619" spans="1:3" x14ac:dyDescent="0.25">
      <c r="A2619">
        <f t="shared" si="131"/>
        <v>6.1299999999999137</v>
      </c>
      <c r="C2619" s="14">
        <f t="shared" si="130"/>
        <v>0.89060576901879129</v>
      </c>
    </row>
    <row r="2620" spans="1:3" x14ac:dyDescent="0.25">
      <c r="A2620">
        <f t="shared" si="131"/>
        <v>6.1399999999999135</v>
      </c>
      <c r="C2620" s="14">
        <f t="shared" si="130"/>
        <v>0.89168326193661274</v>
      </c>
    </row>
    <row r="2621" spans="1:3" x14ac:dyDescent="0.25">
      <c r="A2621">
        <f t="shared" si="131"/>
        <v>6.1499999999999133</v>
      </c>
      <c r="C2621" s="14">
        <f t="shared" si="130"/>
        <v>0.89275309610823206</v>
      </c>
    </row>
    <row r="2622" spans="1:3" x14ac:dyDescent="0.25">
      <c r="A2622">
        <f t="shared" si="131"/>
        <v>6.1599999999999131</v>
      </c>
      <c r="C2622" s="14">
        <f t="shared" si="130"/>
        <v>0.89381529056452136</v>
      </c>
    </row>
    <row r="2623" spans="1:3" x14ac:dyDescent="0.25">
      <c r="A2623">
        <f t="shared" si="131"/>
        <v>6.1699999999999129</v>
      </c>
      <c r="C2623" s="14">
        <f t="shared" si="130"/>
        <v>0.89486986470793894</v>
      </c>
    </row>
    <row r="2624" spans="1:3" x14ac:dyDescent="0.25">
      <c r="A2624">
        <f t="shared" si="131"/>
        <v>6.1799999999999127</v>
      </c>
      <c r="C2624" s="14">
        <f t="shared" si="130"/>
        <v>0.895916838307936</v>
      </c>
    </row>
    <row r="2625" spans="1:3" x14ac:dyDescent="0.25">
      <c r="A2625">
        <f t="shared" si="131"/>
        <v>6.1899999999999125</v>
      </c>
      <c r="C2625" s="14">
        <f t="shared" si="130"/>
        <v>0.8969562314963484</v>
      </c>
    </row>
    <row r="2626" spans="1:3" x14ac:dyDescent="0.25">
      <c r="A2626">
        <f t="shared" si="131"/>
        <v>6.1999999999999122</v>
      </c>
      <c r="C2626" s="14">
        <f t="shared" si="130"/>
        <v>0.89798806476277271</v>
      </c>
    </row>
    <row r="2627" spans="1:3" x14ac:dyDescent="0.25">
      <c r="A2627">
        <f t="shared" si="131"/>
        <v>6.209999999999912</v>
      </c>
      <c r="C2627" s="14">
        <f t="shared" si="130"/>
        <v>0.89901235894992859</v>
      </c>
    </row>
    <row r="2628" spans="1:3" x14ac:dyDescent="0.25">
      <c r="A2628">
        <f t="shared" si="131"/>
        <v>6.2199999999999118</v>
      </c>
      <c r="C2628" s="14">
        <f t="shared" si="130"/>
        <v>0.90002913524900796</v>
      </c>
    </row>
    <row r="2629" spans="1:3" x14ac:dyDescent="0.25">
      <c r="A2629">
        <f t="shared" si="131"/>
        <v>6.2299999999999116</v>
      </c>
      <c r="C2629" s="14">
        <f t="shared" si="130"/>
        <v>0.90103841519501204</v>
      </c>
    </row>
    <row r="2630" spans="1:3" x14ac:dyDescent="0.25">
      <c r="A2630">
        <f t="shared" si="131"/>
        <v>6.2399999999999114</v>
      </c>
      <c r="C2630" s="14">
        <f t="shared" si="130"/>
        <v>0.90204022066207634</v>
      </c>
    </row>
    <row r="2631" spans="1:3" x14ac:dyDescent="0.25">
      <c r="A2631">
        <f t="shared" si="131"/>
        <v>6.2499999999999112</v>
      </c>
      <c r="C2631" s="14">
        <f t="shared" si="130"/>
        <v>0.90303457385878594</v>
      </c>
    </row>
    <row r="2632" spans="1:3" x14ac:dyDescent="0.25">
      <c r="A2632">
        <f t="shared" si="131"/>
        <v>6.259999999999911</v>
      </c>
      <c r="C2632" s="14">
        <f t="shared" si="130"/>
        <v>0.90402149732348014</v>
      </c>
    </row>
    <row r="2633" spans="1:3" x14ac:dyDescent="0.25">
      <c r="A2633">
        <f t="shared" si="131"/>
        <v>6.2699999999999108</v>
      </c>
      <c r="C2633" s="14">
        <f t="shared" si="130"/>
        <v>0.9050010139195489</v>
      </c>
    </row>
    <row r="2634" spans="1:3" x14ac:dyDescent="0.25">
      <c r="A2634">
        <f t="shared" si="131"/>
        <v>6.2799999999999105</v>
      </c>
      <c r="C2634" s="14">
        <f t="shared" si="130"/>
        <v>0.90597314683072128</v>
      </c>
    </row>
    <row r="2635" spans="1:3" x14ac:dyDescent="0.25">
      <c r="A2635">
        <f t="shared" si="131"/>
        <v>6.2899999999999103</v>
      </c>
      <c r="C2635" s="14">
        <f t="shared" si="130"/>
        <v>0.90693791955634562</v>
      </c>
    </row>
    <row r="2636" spans="1:3" x14ac:dyDescent="0.25">
      <c r="A2636">
        <f t="shared" si="131"/>
        <v>6.2999999999999101</v>
      </c>
      <c r="C2636" s="14">
        <f t="shared" si="130"/>
        <v>0.90789535590666492</v>
      </c>
    </row>
    <row r="2637" spans="1:3" x14ac:dyDescent="0.25">
      <c r="A2637">
        <f t="shared" si="131"/>
        <v>6.3099999999999099</v>
      </c>
      <c r="C2637" s="14">
        <f t="shared" si="130"/>
        <v>0.90884547999808596</v>
      </c>
    </row>
    <row r="2638" spans="1:3" x14ac:dyDescent="0.25">
      <c r="A2638">
        <f t="shared" si="131"/>
        <v>6.3199999999999097</v>
      </c>
      <c r="C2638" s="14">
        <f t="shared" si="130"/>
        <v>0.90978831624844292</v>
      </c>
    </row>
    <row r="2639" spans="1:3" x14ac:dyDescent="0.25">
      <c r="A2639">
        <f t="shared" si="131"/>
        <v>6.3299999999999095</v>
      </c>
      <c r="C2639" s="14">
        <f t="shared" si="130"/>
        <v>0.9107238893722589</v>
      </c>
    </row>
    <row r="2640" spans="1:3" x14ac:dyDescent="0.25">
      <c r="A2640">
        <f t="shared" si="131"/>
        <v>6.3399999999999093</v>
      </c>
      <c r="C2640" s="14">
        <f t="shared" si="130"/>
        <v>0.91165222437600302</v>
      </c>
    </row>
    <row r="2641" spans="1:3" x14ac:dyDescent="0.25">
      <c r="A2641">
        <f t="shared" si="131"/>
        <v>6.3499999999999091</v>
      </c>
      <c r="C2641" s="14">
        <f t="shared" si="130"/>
        <v>0.91257334655334532</v>
      </c>
    </row>
    <row r="2642" spans="1:3" x14ac:dyDescent="0.25">
      <c r="A2642">
        <f t="shared" si="131"/>
        <v>6.3599999999999088</v>
      </c>
      <c r="C2642" s="14">
        <f t="shared" si="130"/>
        <v>0.91348728148041136</v>
      </c>
    </row>
    <row r="2643" spans="1:3" x14ac:dyDescent="0.25">
      <c r="A2643">
        <f t="shared" si="131"/>
        <v>6.3699999999999086</v>
      </c>
      <c r="C2643" s="14">
        <f t="shared" si="130"/>
        <v>0.91439405501103477</v>
      </c>
    </row>
    <row r="2644" spans="1:3" x14ac:dyDescent="0.25">
      <c r="A2644">
        <f t="shared" si="131"/>
        <v>6.3799999999999084</v>
      </c>
      <c r="C2644" s="14">
        <f t="shared" si="130"/>
        <v>0.9152936932720106</v>
      </c>
    </row>
    <row r="2645" spans="1:3" x14ac:dyDescent="0.25">
      <c r="A2645">
        <f t="shared" si="131"/>
        <v>6.3899999999999082</v>
      </c>
      <c r="C2645" s="14">
        <f t="shared" si="130"/>
        <v>0.91618622265835037</v>
      </c>
    </row>
    <row r="2646" spans="1:3" x14ac:dyDescent="0.25">
      <c r="A2646">
        <f t="shared" si="131"/>
        <v>6.399999999999908</v>
      </c>
      <c r="C2646" s="14">
        <f t="shared" si="130"/>
        <v>0.91707166982853694</v>
      </c>
    </row>
    <row r="2647" spans="1:3" x14ac:dyDescent="0.25">
      <c r="A2647">
        <f t="shared" si="131"/>
        <v>6.4099999999999078</v>
      </c>
      <c r="C2647" s="14">
        <f t="shared" ref="C2647:C2710" si="132">G643</f>
        <v>0.91795006169978399</v>
      </c>
    </row>
    <row r="2648" spans="1:3" x14ac:dyDescent="0.25">
      <c r="A2648">
        <f t="shared" ref="A2648:A2711" si="133">A644</f>
        <v>6.4199999999999076</v>
      </c>
      <c r="C2648" s="14">
        <f t="shared" si="132"/>
        <v>0.91882142544329726</v>
      </c>
    </row>
    <row r="2649" spans="1:3" x14ac:dyDescent="0.25">
      <c r="A2649">
        <f t="shared" si="133"/>
        <v>6.4299999999999073</v>
      </c>
      <c r="C2649" s="14">
        <f t="shared" si="132"/>
        <v>0.91968578847954041</v>
      </c>
    </row>
    <row r="2650" spans="1:3" x14ac:dyDescent="0.25">
      <c r="A2650">
        <f t="shared" si="133"/>
        <v>6.4399999999999071</v>
      </c>
      <c r="C2650" s="14">
        <f t="shared" si="132"/>
        <v>0.92054317847350575</v>
      </c>
    </row>
    <row r="2651" spans="1:3" x14ac:dyDescent="0.25">
      <c r="A2651">
        <f t="shared" si="133"/>
        <v>6.4499999999999069</v>
      </c>
      <c r="C2651" s="14">
        <f t="shared" si="132"/>
        <v>0.9213936233299902</v>
      </c>
    </row>
    <row r="2652" spans="1:3" x14ac:dyDescent="0.25">
      <c r="A2652">
        <f t="shared" si="133"/>
        <v>6.4599999999999067</v>
      </c>
      <c r="C2652" s="14">
        <f t="shared" si="132"/>
        <v>0.92223715118887784</v>
      </c>
    </row>
    <row r="2653" spans="1:3" x14ac:dyDescent="0.25">
      <c r="A2653">
        <f t="shared" si="133"/>
        <v>6.4699999999999065</v>
      </c>
      <c r="C2653" s="14">
        <f t="shared" si="132"/>
        <v>0.92307379042042881</v>
      </c>
    </row>
    <row r="2654" spans="1:3" x14ac:dyDescent="0.25">
      <c r="A2654">
        <f t="shared" si="133"/>
        <v>6.4799999999999063</v>
      </c>
      <c r="C2654" s="14">
        <f t="shared" si="132"/>
        <v>0.92390356962057685</v>
      </c>
    </row>
    <row r="2655" spans="1:3" x14ac:dyDescent="0.25">
      <c r="A2655">
        <f t="shared" si="133"/>
        <v>6.4899999999999061</v>
      </c>
      <c r="C2655" s="14">
        <f t="shared" si="132"/>
        <v>0.92472651760623503</v>
      </c>
    </row>
    <row r="2656" spans="1:3" x14ac:dyDescent="0.25">
      <c r="A2656">
        <f t="shared" si="133"/>
        <v>6.4999999999999059</v>
      </c>
      <c r="C2656" s="14">
        <f t="shared" si="132"/>
        <v>0.92554266341060953</v>
      </c>
    </row>
    <row r="2657" spans="1:3" x14ac:dyDescent="0.25">
      <c r="A2657">
        <f t="shared" si="133"/>
        <v>6.5099999999999056</v>
      </c>
      <c r="C2657" s="14">
        <f t="shared" si="132"/>
        <v>0.92635203627852492</v>
      </c>
    </row>
    <row r="2658" spans="1:3" x14ac:dyDescent="0.25">
      <c r="A2658">
        <f t="shared" si="133"/>
        <v>6.5199999999999054</v>
      </c>
      <c r="C2658" s="14">
        <f t="shared" si="132"/>
        <v>0.92715466566175908</v>
      </c>
    </row>
    <row r="2659" spans="1:3" x14ac:dyDescent="0.25">
      <c r="A2659">
        <f t="shared" si="133"/>
        <v>6.5299999999999052</v>
      </c>
      <c r="C2659" s="14">
        <f t="shared" si="132"/>
        <v>0.92795058121438934</v>
      </c>
    </row>
    <row r="2660" spans="1:3" x14ac:dyDescent="0.25">
      <c r="A2660">
        <f t="shared" si="133"/>
        <v>6.539999999999905</v>
      </c>
      <c r="C2660" s="14">
        <f t="shared" si="132"/>
        <v>0.92873981278815065</v>
      </c>
    </row>
    <row r="2661" spans="1:3" x14ac:dyDescent="0.25">
      <c r="A2661">
        <f t="shared" si="133"/>
        <v>6.5499999999999048</v>
      </c>
      <c r="C2661" s="14">
        <f t="shared" si="132"/>
        <v>0.92952239042780693</v>
      </c>
    </row>
    <row r="2662" spans="1:3" x14ac:dyDescent="0.25">
      <c r="A2662">
        <f t="shared" si="133"/>
        <v>6.5599999999999046</v>
      </c>
      <c r="C2662" s="14">
        <f t="shared" si="132"/>
        <v>0.93029834436653425</v>
      </c>
    </row>
    <row r="2663" spans="1:3" x14ac:dyDescent="0.25">
      <c r="A2663">
        <f t="shared" si="133"/>
        <v>6.5699999999999044</v>
      </c>
      <c r="C2663" s="14">
        <f t="shared" si="132"/>
        <v>0.93106770502131941</v>
      </c>
    </row>
    <row r="2664" spans="1:3" x14ac:dyDescent="0.25">
      <c r="A2664">
        <f t="shared" si="133"/>
        <v>6.5799999999999041</v>
      </c>
      <c r="C2664" s="14">
        <f t="shared" si="132"/>
        <v>0.93183050298837244</v>
      </c>
    </row>
    <row r="2665" spans="1:3" x14ac:dyDescent="0.25">
      <c r="A2665">
        <f t="shared" si="133"/>
        <v>6.5899999999999039</v>
      </c>
      <c r="C2665" s="14">
        <f t="shared" si="132"/>
        <v>0.93258676903855364</v>
      </c>
    </row>
    <row r="2666" spans="1:3" x14ac:dyDescent="0.25">
      <c r="A2666">
        <f t="shared" si="133"/>
        <v>6.5999999999999037</v>
      </c>
      <c r="C2666" s="14">
        <f t="shared" si="132"/>
        <v>0.93333653411281814</v>
      </c>
    </row>
    <row r="2667" spans="1:3" x14ac:dyDescent="0.25">
      <c r="A2667">
        <f t="shared" si="133"/>
        <v>6.6099999999999035</v>
      </c>
      <c r="C2667" s="14">
        <f t="shared" si="132"/>
        <v>0.93407982931767475</v>
      </c>
    </row>
    <row r="2668" spans="1:3" x14ac:dyDescent="0.25">
      <c r="A2668">
        <f t="shared" si="133"/>
        <v>6.6199999999999033</v>
      </c>
      <c r="C2668" s="14">
        <f t="shared" si="132"/>
        <v>0.93481668592066347</v>
      </c>
    </row>
    <row r="2669" spans="1:3" x14ac:dyDescent="0.25">
      <c r="A2669">
        <f t="shared" si="133"/>
        <v>6.6299999999999031</v>
      </c>
      <c r="C2669" s="14">
        <f t="shared" si="132"/>
        <v>0.93554713534585021</v>
      </c>
    </row>
    <row r="2670" spans="1:3" x14ac:dyDescent="0.25">
      <c r="A2670">
        <f t="shared" si="133"/>
        <v>6.6399999999999029</v>
      </c>
      <c r="C2670" s="14">
        <f t="shared" si="132"/>
        <v>0.93627120916933959</v>
      </c>
    </row>
    <row r="2671" spans="1:3" x14ac:dyDescent="0.25">
      <c r="A2671">
        <f t="shared" si="133"/>
        <v>6.6499999999999027</v>
      </c>
      <c r="C2671" s="14">
        <f t="shared" si="132"/>
        <v>0.93698893911480652</v>
      </c>
    </row>
    <row r="2672" spans="1:3" x14ac:dyDescent="0.25">
      <c r="A2672">
        <f t="shared" si="133"/>
        <v>6.6599999999999024</v>
      </c>
      <c r="C2672" s="14">
        <f t="shared" si="132"/>
        <v>0.9377003570490472</v>
      </c>
    </row>
    <row r="2673" spans="1:3" x14ac:dyDescent="0.25">
      <c r="A2673">
        <f t="shared" si="133"/>
        <v>6.6699999999999022</v>
      </c>
      <c r="C2673" s="14">
        <f t="shared" si="132"/>
        <v>0.93840549497755077</v>
      </c>
    </row>
    <row r="2674" spans="1:3" x14ac:dyDescent="0.25">
      <c r="A2674">
        <f t="shared" si="133"/>
        <v>6.679999999999902</v>
      </c>
      <c r="C2674" s="14">
        <f t="shared" si="132"/>
        <v>0.93910438504009042</v>
      </c>
    </row>
    <row r="2675" spans="1:3" x14ac:dyDescent="0.25">
      <c r="A2675">
        <f t="shared" si="133"/>
        <v>6.6899999999999018</v>
      </c>
      <c r="C2675" s="14">
        <f t="shared" si="132"/>
        <v>0.93979705950633607</v>
      </c>
    </row>
    <row r="2676" spans="1:3" x14ac:dyDescent="0.25">
      <c r="A2676">
        <f t="shared" si="133"/>
        <v>6.6999999999999016</v>
      </c>
      <c r="C2676" s="14">
        <f t="shared" si="132"/>
        <v>0.94048355077148937</v>
      </c>
    </row>
    <row r="2677" spans="1:3" x14ac:dyDescent="0.25">
      <c r="A2677">
        <f t="shared" si="133"/>
        <v>6.7099999999999014</v>
      </c>
      <c r="C2677" s="14">
        <f t="shared" si="132"/>
        <v>0.94116389135193967</v>
      </c>
    </row>
    <row r="2678" spans="1:3" x14ac:dyDescent="0.25">
      <c r="A2678">
        <f t="shared" si="133"/>
        <v>6.7199999999999012</v>
      </c>
      <c r="C2678" s="14">
        <f t="shared" si="132"/>
        <v>0.94183811388094341</v>
      </c>
    </row>
    <row r="2679" spans="1:3" x14ac:dyDescent="0.25">
      <c r="A2679">
        <f t="shared" si="133"/>
        <v>6.729999999999901</v>
      </c>
      <c r="C2679" s="14">
        <f t="shared" si="132"/>
        <v>0.94250625110432629</v>
      </c>
    </row>
    <row r="2680" spans="1:3" x14ac:dyDescent="0.25">
      <c r="A2680">
        <f t="shared" si="133"/>
        <v>6.7399999999999007</v>
      </c>
      <c r="C2680" s="14">
        <f t="shared" si="132"/>
        <v>0.94316833587620996</v>
      </c>
    </row>
    <row r="2681" spans="1:3" x14ac:dyDescent="0.25">
      <c r="A2681">
        <f t="shared" si="133"/>
        <v>6.7499999999999005</v>
      </c>
      <c r="C2681" s="14">
        <f t="shared" si="132"/>
        <v>0.94382440115476163</v>
      </c>
    </row>
    <row r="2682" spans="1:3" x14ac:dyDescent="0.25">
      <c r="A2682">
        <f t="shared" si="133"/>
        <v>6.7599999999999003</v>
      </c>
      <c r="C2682" s="14">
        <f t="shared" si="132"/>
        <v>0.94447447999796952</v>
      </c>
    </row>
    <row r="2683" spans="1:3" x14ac:dyDescent="0.25">
      <c r="A2683">
        <f t="shared" si="133"/>
        <v>6.7699999999999001</v>
      </c>
      <c r="C2683" s="14">
        <f t="shared" si="132"/>
        <v>0.94511860555944327</v>
      </c>
    </row>
    <row r="2684" spans="1:3" x14ac:dyDescent="0.25">
      <c r="A2684">
        <f t="shared" si="133"/>
        <v>6.7799999999998999</v>
      </c>
      <c r="C2684" s="14">
        <f t="shared" si="132"/>
        <v>0.94575681108423881</v>
      </c>
    </row>
    <row r="2685" spans="1:3" x14ac:dyDescent="0.25">
      <c r="A2685">
        <f t="shared" si="133"/>
        <v>6.7899999999998997</v>
      </c>
      <c r="C2685" s="14">
        <f t="shared" si="132"/>
        <v>0.94638912990471113</v>
      </c>
    </row>
    <row r="2686" spans="1:3" x14ac:dyDescent="0.25">
      <c r="A2686">
        <f t="shared" si="133"/>
        <v>6.7999999999998995</v>
      </c>
      <c r="C2686" s="14">
        <f t="shared" si="132"/>
        <v>0.94701559543639258</v>
      </c>
    </row>
    <row r="2687" spans="1:3" x14ac:dyDescent="0.25">
      <c r="A2687">
        <f t="shared" si="133"/>
        <v>6.8099999999998992</v>
      </c>
      <c r="C2687" s="14">
        <f t="shared" si="132"/>
        <v>0.94763624117389778</v>
      </c>
    </row>
    <row r="2688" spans="1:3" x14ac:dyDescent="0.25">
      <c r="A2688">
        <f t="shared" si="133"/>
        <v>6.819999999999899</v>
      </c>
      <c r="C2688" s="14">
        <f t="shared" si="132"/>
        <v>0.94825110068685692</v>
      </c>
    </row>
    <row r="2689" spans="1:3" x14ac:dyDescent="0.25">
      <c r="A2689">
        <f t="shared" si="133"/>
        <v>6.8299999999998988</v>
      </c>
      <c r="C2689" s="14">
        <f t="shared" si="132"/>
        <v>0.94886020761587619</v>
      </c>
    </row>
    <row r="2690" spans="1:3" x14ac:dyDescent="0.25">
      <c r="A2690">
        <f t="shared" si="133"/>
        <v>6.8399999999998986</v>
      </c>
      <c r="C2690" s="14">
        <f t="shared" si="132"/>
        <v>0.94946359566852667</v>
      </c>
    </row>
    <row r="2691" spans="1:3" x14ac:dyDescent="0.25">
      <c r="A2691">
        <f t="shared" si="133"/>
        <v>6.8499999999998984</v>
      </c>
      <c r="C2691" s="14">
        <f t="shared" si="132"/>
        <v>0.95006129861536193</v>
      </c>
    </row>
    <row r="2692" spans="1:3" x14ac:dyDescent="0.25">
      <c r="A2692">
        <f t="shared" si="133"/>
        <v>6.8599999999998982</v>
      </c>
      <c r="C2692" s="14">
        <f t="shared" si="132"/>
        <v>0.95065335028596443</v>
      </c>
    </row>
    <row r="2693" spans="1:3" x14ac:dyDescent="0.25">
      <c r="A2693">
        <f t="shared" si="133"/>
        <v>6.869999999999898</v>
      </c>
      <c r="C2693" s="14">
        <f t="shared" si="132"/>
        <v>0.95123978456502178</v>
      </c>
    </row>
    <row r="2694" spans="1:3" x14ac:dyDescent="0.25">
      <c r="A2694">
        <f t="shared" si="133"/>
        <v>6.8799999999998978</v>
      </c>
      <c r="C2694" s="14">
        <f t="shared" si="132"/>
        <v>0.95182063538843198</v>
      </c>
    </row>
    <row r="2695" spans="1:3" x14ac:dyDescent="0.25">
      <c r="A2695">
        <f t="shared" si="133"/>
        <v>6.8899999999998975</v>
      </c>
      <c r="C2695" s="14">
        <f t="shared" si="132"/>
        <v>0.95239593673944001</v>
      </c>
    </row>
    <row r="2696" spans="1:3" x14ac:dyDescent="0.25">
      <c r="A2696">
        <f t="shared" si="133"/>
        <v>6.8999999999998973</v>
      </c>
      <c r="C2696" s="14">
        <f t="shared" si="132"/>
        <v>0.95296572264480361</v>
      </c>
    </row>
    <row r="2697" spans="1:3" x14ac:dyDescent="0.25">
      <c r="A2697">
        <f t="shared" si="133"/>
        <v>6.9099999999998971</v>
      </c>
      <c r="C2697" s="14">
        <f t="shared" si="132"/>
        <v>0.95353002717099089</v>
      </c>
    </row>
    <row r="2698" spans="1:3" x14ac:dyDescent="0.25">
      <c r="A2698">
        <f t="shared" si="133"/>
        <v>6.9199999999998969</v>
      </c>
      <c r="C2698" s="14">
        <f t="shared" si="132"/>
        <v>0.95408888442040896</v>
      </c>
    </row>
    <row r="2699" spans="1:3" x14ac:dyDescent="0.25">
      <c r="A2699">
        <f t="shared" si="133"/>
        <v>6.9299999999998967</v>
      </c>
      <c r="C2699" s="14">
        <f t="shared" si="132"/>
        <v>0.95464232852766318</v>
      </c>
    </row>
    <row r="2700" spans="1:3" x14ac:dyDescent="0.25">
      <c r="A2700">
        <f t="shared" si="133"/>
        <v>6.9399999999998965</v>
      </c>
      <c r="C2700" s="14">
        <f t="shared" si="132"/>
        <v>0.9551903936558499</v>
      </c>
    </row>
    <row r="2701" spans="1:3" x14ac:dyDescent="0.25">
      <c r="A2701">
        <f t="shared" si="133"/>
        <v>6.9499999999998963</v>
      </c>
      <c r="C2701" s="14">
        <f t="shared" si="132"/>
        <v>0.95573311399287963</v>
      </c>
    </row>
    <row r="2702" spans="1:3" x14ac:dyDescent="0.25">
      <c r="A2702">
        <f t="shared" si="133"/>
        <v>6.959999999999896</v>
      </c>
      <c r="C2702" s="14">
        <f t="shared" si="132"/>
        <v>0.95627052374783383</v>
      </c>
    </row>
    <row r="2703" spans="1:3" x14ac:dyDescent="0.25">
      <c r="A2703">
        <f t="shared" si="133"/>
        <v>6.9699999999998958</v>
      </c>
      <c r="C2703" s="14">
        <f t="shared" si="132"/>
        <v>0.95680265714735391</v>
      </c>
    </row>
    <row r="2704" spans="1:3" x14ac:dyDescent="0.25">
      <c r="A2704">
        <f t="shared" si="133"/>
        <v>6.9799999999998956</v>
      </c>
      <c r="C2704" s="14">
        <f t="shared" si="132"/>
        <v>0.9573295484320633</v>
      </c>
    </row>
    <row r="2705" spans="1:3" x14ac:dyDescent="0.25">
      <c r="A2705">
        <f t="shared" si="133"/>
        <v>6.9899999999998954</v>
      </c>
      <c r="C2705" s="14">
        <f t="shared" si="132"/>
        <v>0.95785123185302279</v>
      </c>
    </row>
    <row r="2706" spans="1:3" x14ac:dyDescent="0.25">
      <c r="A2706">
        <f t="shared" si="133"/>
        <v>6.9999999999998952</v>
      </c>
      <c r="C2706" s="14">
        <f t="shared" si="132"/>
        <v>0.95836774166821936</v>
      </c>
    </row>
    <row r="2707" spans="1:3" x14ac:dyDescent="0.25">
      <c r="A2707">
        <f t="shared" si="133"/>
        <v>7.009999999999895</v>
      </c>
      <c r="C2707" s="14">
        <f t="shared" si="132"/>
        <v>0.95887911213908938</v>
      </c>
    </row>
    <row r="2708" spans="1:3" x14ac:dyDescent="0.25">
      <c r="A2708">
        <f t="shared" si="133"/>
        <v>7.0199999999998948</v>
      </c>
      <c r="C2708" s="14">
        <f t="shared" si="132"/>
        <v>0.95938537752707442</v>
      </c>
    </row>
    <row r="2709" spans="1:3" x14ac:dyDescent="0.25">
      <c r="A2709">
        <f t="shared" si="133"/>
        <v>7.0299999999998946</v>
      </c>
      <c r="C2709" s="14">
        <f t="shared" si="132"/>
        <v>0.95988657209021311</v>
      </c>
    </row>
    <row r="2710" spans="1:3" x14ac:dyDescent="0.25">
      <c r="A2710">
        <f t="shared" si="133"/>
        <v>7.0399999999998943</v>
      </c>
      <c r="C2710" s="14">
        <f t="shared" si="132"/>
        <v>0.96038273007976616</v>
      </c>
    </row>
    <row r="2711" spans="1:3" x14ac:dyDescent="0.25">
      <c r="A2711">
        <f t="shared" si="133"/>
        <v>7.0499999999998941</v>
      </c>
      <c r="C2711" s="14">
        <f t="shared" ref="C2711:C2774" si="134">G707</f>
        <v>0.96087388573687627</v>
      </c>
    </row>
    <row r="2712" spans="1:3" x14ac:dyDescent="0.25">
      <c r="A2712">
        <f t="shared" ref="A2712:A2775" si="135">A708</f>
        <v>7.0599999999998939</v>
      </c>
      <c r="C2712" s="14">
        <f t="shared" si="134"/>
        <v>0.96136007328926409</v>
      </c>
    </row>
    <row r="2713" spans="1:3" x14ac:dyDescent="0.25">
      <c r="A2713">
        <f t="shared" si="135"/>
        <v>7.0699999999998937</v>
      </c>
      <c r="C2713" s="14">
        <f t="shared" si="134"/>
        <v>0.96184132694795721</v>
      </c>
    </row>
    <row r="2714" spans="1:3" x14ac:dyDescent="0.25">
      <c r="A2714">
        <f t="shared" si="135"/>
        <v>7.0799999999998935</v>
      </c>
      <c r="C2714" s="14">
        <f t="shared" si="134"/>
        <v>0.96231768090405667</v>
      </c>
    </row>
    <row r="2715" spans="1:3" x14ac:dyDescent="0.25">
      <c r="A2715">
        <f t="shared" si="135"/>
        <v>7.0899999999998933</v>
      </c>
      <c r="C2715" s="14">
        <f t="shared" si="134"/>
        <v>0.96278916932553704</v>
      </c>
    </row>
    <row r="2716" spans="1:3" x14ac:dyDescent="0.25">
      <c r="A2716">
        <f t="shared" si="135"/>
        <v>7.0999999999998931</v>
      </c>
      <c r="C2716" s="14">
        <f t="shared" si="134"/>
        <v>0.9632558263540838</v>
      </c>
    </row>
    <row r="2717" spans="1:3" x14ac:dyDescent="0.25">
      <c r="A2717">
        <f t="shared" si="135"/>
        <v>7.1099999999998929</v>
      </c>
      <c r="C2717" s="14">
        <f t="shared" si="134"/>
        <v>0.96371768610196473</v>
      </c>
    </row>
    <row r="2718" spans="1:3" x14ac:dyDescent="0.25">
      <c r="A2718">
        <f t="shared" si="135"/>
        <v>7.1199999999998926</v>
      </c>
      <c r="C2718" s="14">
        <f t="shared" si="134"/>
        <v>0.96417478264893919</v>
      </c>
    </row>
    <row r="2719" spans="1:3" x14ac:dyDescent="0.25">
      <c r="A2719">
        <f t="shared" si="135"/>
        <v>7.1299999999998924</v>
      </c>
      <c r="C2719" s="14">
        <f t="shared" si="134"/>
        <v>0.96462715003920174</v>
      </c>
    </row>
    <row r="2720" spans="1:3" x14ac:dyDescent="0.25">
      <c r="A2720">
        <f t="shared" si="135"/>
        <v>7.1399999999998922</v>
      </c>
      <c r="C2720" s="14">
        <f t="shared" si="134"/>
        <v>0.96507482227836339</v>
      </c>
    </row>
    <row r="2721" spans="1:3" x14ac:dyDescent="0.25">
      <c r="A2721">
        <f t="shared" si="135"/>
        <v>7.149999999999892</v>
      </c>
      <c r="C2721" s="14">
        <f t="shared" si="134"/>
        <v>0.96551783333046826</v>
      </c>
    </row>
    <row r="2722" spans="1:3" x14ac:dyDescent="0.25">
      <c r="A2722">
        <f t="shared" si="135"/>
        <v>7.1599999999998918</v>
      </c>
      <c r="C2722" s="14">
        <f t="shared" si="134"/>
        <v>0.96595621711504676</v>
      </c>
    </row>
    <row r="2723" spans="1:3" x14ac:dyDescent="0.25">
      <c r="A2723">
        <f t="shared" si="135"/>
        <v>7.1699999999998916</v>
      </c>
      <c r="C2723" s="14">
        <f t="shared" si="134"/>
        <v>0.96639000750420634</v>
      </c>
    </row>
    <row r="2724" spans="1:3" x14ac:dyDescent="0.25">
      <c r="A2724">
        <f t="shared" si="135"/>
        <v>7.1799999999998914</v>
      </c>
      <c r="C2724" s="14">
        <f t="shared" si="134"/>
        <v>0.9668192383197578</v>
      </c>
    </row>
    <row r="2725" spans="1:3" x14ac:dyDescent="0.25">
      <c r="A2725">
        <f t="shared" si="135"/>
        <v>7.1899999999998911</v>
      </c>
      <c r="C2725" s="14">
        <f t="shared" si="134"/>
        <v>0.96724394333037855</v>
      </c>
    </row>
    <row r="2726" spans="1:3" x14ac:dyDescent="0.25">
      <c r="A2726">
        <f t="shared" si="135"/>
        <v>7.1999999999998909</v>
      </c>
      <c r="C2726" s="14">
        <f t="shared" si="134"/>
        <v>0.96766415624881363</v>
      </c>
    </row>
    <row r="2727" spans="1:3" x14ac:dyDescent="0.25">
      <c r="A2727">
        <f t="shared" si="135"/>
        <v>7.2099999999998907</v>
      </c>
      <c r="C2727" s="14">
        <f t="shared" si="134"/>
        <v>0.96807991072911226</v>
      </c>
    </row>
    <row r="2728" spans="1:3" x14ac:dyDescent="0.25">
      <c r="A2728">
        <f t="shared" si="135"/>
        <v>7.2199999999998905</v>
      </c>
      <c r="C2728" s="14">
        <f t="shared" si="134"/>
        <v>0.96849124036390311</v>
      </c>
    </row>
    <row r="2729" spans="1:3" x14ac:dyDescent="0.25">
      <c r="A2729">
        <f t="shared" si="135"/>
        <v>7.2299999999998903</v>
      </c>
      <c r="C2729" s="14">
        <f t="shared" si="134"/>
        <v>0.96889817868170447</v>
      </c>
    </row>
    <row r="2730" spans="1:3" x14ac:dyDescent="0.25">
      <c r="A2730">
        <f t="shared" si="135"/>
        <v>7.2399999999998901</v>
      </c>
      <c r="C2730" s="14">
        <f t="shared" si="134"/>
        <v>0.96930075914427372</v>
      </c>
    </row>
    <row r="2731" spans="1:3" x14ac:dyDescent="0.25">
      <c r="A2731">
        <f t="shared" si="135"/>
        <v>7.2499999999998899</v>
      </c>
      <c r="C2731" s="14">
        <f t="shared" si="134"/>
        <v>0.96969901514399259</v>
      </c>
    </row>
    <row r="2732" spans="1:3" x14ac:dyDescent="0.25">
      <c r="A2732">
        <f t="shared" si="135"/>
        <v>7.2599999999998897</v>
      </c>
      <c r="C2732" s="14">
        <f t="shared" si="134"/>
        <v>0.97009298000129007</v>
      </c>
    </row>
    <row r="2733" spans="1:3" x14ac:dyDescent="0.25">
      <c r="A2733">
        <f t="shared" si="135"/>
        <v>7.2699999999998894</v>
      </c>
      <c r="C2733" s="14">
        <f t="shared" si="134"/>
        <v>0.97048268696210238</v>
      </c>
    </row>
    <row r="2734" spans="1:3" x14ac:dyDescent="0.25">
      <c r="A2734">
        <f t="shared" si="135"/>
        <v>7.2799999999998892</v>
      </c>
      <c r="C2734" s="14">
        <f t="shared" si="134"/>
        <v>0.97086816919537033</v>
      </c>
    </row>
    <row r="2735" spans="1:3" x14ac:dyDescent="0.25">
      <c r="A2735">
        <f t="shared" si="135"/>
        <v>7.289999999999889</v>
      </c>
      <c r="C2735" s="14">
        <f t="shared" si="134"/>
        <v>0.97124945979057431</v>
      </c>
    </row>
    <row r="2736" spans="1:3" x14ac:dyDescent="0.25">
      <c r="A2736">
        <f t="shared" si="135"/>
        <v>7.2999999999998888</v>
      </c>
      <c r="C2736" s="14">
        <f t="shared" si="134"/>
        <v>0.97162659175530508</v>
      </c>
    </row>
    <row r="2737" spans="1:3" x14ac:dyDescent="0.25">
      <c r="A2737">
        <f t="shared" si="135"/>
        <v>7.3099999999998886</v>
      </c>
      <c r="C2737" s="14">
        <f t="shared" si="134"/>
        <v>0.97199959801287439</v>
      </c>
    </row>
    <row r="2738" spans="1:3" x14ac:dyDescent="0.25">
      <c r="A2738">
        <f t="shared" si="135"/>
        <v>7.3199999999998884</v>
      </c>
      <c r="C2738" s="14">
        <f t="shared" si="134"/>
        <v>0.97236851139995972</v>
      </c>
    </row>
    <row r="2739" spans="1:3" x14ac:dyDescent="0.25">
      <c r="A2739">
        <f t="shared" si="135"/>
        <v>7.3299999999998882</v>
      </c>
      <c r="C2739" s="14">
        <f t="shared" si="134"/>
        <v>0.97273336466428917</v>
      </c>
    </row>
    <row r="2740" spans="1:3" x14ac:dyDescent="0.25">
      <c r="A2740">
        <f t="shared" si="135"/>
        <v>7.3399999999998879</v>
      </c>
      <c r="C2740" s="14">
        <f t="shared" si="134"/>
        <v>0.97309419046236145</v>
      </c>
    </row>
    <row r="2741" spans="1:3" x14ac:dyDescent="0.25">
      <c r="A2741">
        <f t="shared" si="135"/>
        <v>7.3499999999998877</v>
      </c>
      <c r="C2741" s="14">
        <f t="shared" si="134"/>
        <v>0.97345102135720429</v>
      </c>
    </row>
    <row r="2742" spans="1:3" x14ac:dyDescent="0.25">
      <c r="A2742">
        <f t="shared" si="135"/>
        <v>7.3599999999998875</v>
      </c>
      <c r="C2742" s="14">
        <f t="shared" si="134"/>
        <v>0.9738038898161695</v>
      </c>
    </row>
    <row r="2743" spans="1:3" x14ac:dyDescent="0.25">
      <c r="A2743">
        <f t="shared" si="135"/>
        <v>7.3699999999998873</v>
      </c>
      <c r="C2743" s="14">
        <f t="shared" si="134"/>
        <v>0.97415282820876481</v>
      </c>
    </row>
    <row r="2744" spans="1:3" x14ac:dyDescent="0.25">
      <c r="A2744">
        <f t="shared" si="135"/>
        <v>7.3799999999998871</v>
      </c>
      <c r="C2744" s="14">
        <f t="shared" si="134"/>
        <v>0.97449786880452383</v>
      </c>
    </row>
    <row r="2745" spans="1:3" x14ac:dyDescent="0.25">
      <c r="A2745">
        <f t="shared" si="135"/>
        <v>7.3899999999998869</v>
      </c>
      <c r="C2745" s="14">
        <f t="shared" si="134"/>
        <v>0.97483904377091157</v>
      </c>
    </row>
    <row r="2746" spans="1:3" x14ac:dyDescent="0.25">
      <c r="A2746">
        <f t="shared" si="135"/>
        <v>7.3999999999998867</v>
      </c>
      <c r="C2746" s="14">
        <f t="shared" si="134"/>
        <v>0.97517638517126815</v>
      </c>
    </row>
    <row r="2747" spans="1:3" x14ac:dyDescent="0.25">
      <c r="A2747">
        <f t="shared" si="135"/>
        <v>7.4099999999998865</v>
      </c>
      <c r="C2747" s="14">
        <f t="shared" si="134"/>
        <v>0.97550992496278854</v>
      </c>
    </row>
    <row r="2748" spans="1:3" x14ac:dyDescent="0.25">
      <c r="A2748">
        <f t="shared" si="135"/>
        <v>7.4199999999998862</v>
      </c>
      <c r="C2748" s="14">
        <f t="shared" si="134"/>
        <v>0.97583969499453938</v>
      </c>
    </row>
    <row r="2749" spans="1:3" x14ac:dyDescent="0.25">
      <c r="A2749">
        <f t="shared" si="135"/>
        <v>7.429999999999886</v>
      </c>
      <c r="C2749" s="14">
        <f t="shared" si="134"/>
        <v>0.97616572700551274</v>
      </c>
    </row>
    <row r="2750" spans="1:3" x14ac:dyDescent="0.25">
      <c r="A2750">
        <f t="shared" si="135"/>
        <v>7.4399999999998858</v>
      </c>
      <c r="C2750" s="14">
        <f t="shared" si="134"/>
        <v>0.97648805262271565</v>
      </c>
    </row>
    <row r="2751" spans="1:3" x14ac:dyDescent="0.25">
      <c r="A2751">
        <f t="shared" si="135"/>
        <v>7.4499999999998856</v>
      </c>
      <c r="C2751" s="14">
        <f t="shared" si="134"/>
        <v>0.97680670335929709</v>
      </c>
    </row>
    <row r="2752" spans="1:3" x14ac:dyDescent="0.25">
      <c r="A2752">
        <f t="shared" si="135"/>
        <v>7.4599999999998854</v>
      </c>
      <c r="C2752" s="14">
        <f t="shared" si="134"/>
        <v>0.97712171061271091</v>
      </c>
    </row>
    <row r="2753" spans="1:3" x14ac:dyDescent="0.25">
      <c r="A2753">
        <f t="shared" si="135"/>
        <v>7.4699999999998852</v>
      </c>
      <c r="C2753" s="14">
        <f t="shared" si="134"/>
        <v>0.97743310566291475</v>
      </c>
    </row>
    <row r="2754" spans="1:3" x14ac:dyDescent="0.25">
      <c r="A2754">
        <f t="shared" si="135"/>
        <v>7.479999999999885</v>
      </c>
      <c r="C2754" s="14">
        <f t="shared" si="134"/>
        <v>0.97774091967060595</v>
      </c>
    </row>
    <row r="2755" spans="1:3" x14ac:dyDescent="0.25">
      <c r="A2755">
        <f t="shared" si="135"/>
        <v>7.4899999999998847</v>
      </c>
      <c r="C2755" s="14">
        <f t="shared" si="134"/>
        <v>0.97804518367549242</v>
      </c>
    </row>
    <row r="2756" spans="1:3" x14ac:dyDescent="0.25">
      <c r="A2756">
        <f t="shared" si="135"/>
        <v>7.4999999999998845</v>
      </c>
      <c r="C2756" s="14">
        <f t="shared" si="134"/>
        <v>0.97834592859460057</v>
      </c>
    </row>
    <row r="2757" spans="1:3" x14ac:dyDescent="0.25">
      <c r="A2757">
        <f t="shared" si="135"/>
        <v>7.5099999999998843</v>
      </c>
      <c r="C2757" s="14">
        <f t="shared" si="134"/>
        <v>0.97864318522061788</v>
      </c>
    </row>
    <row r="2758" spans="1:3" x14ac:dyDescent="0.25">
      <c r="A2758">
        <f t="shared" si="135"/>
        <v>7.5199999999998841</v>
      </c>
      <c r="C2758" s="14">
        <f t="shared" si="134"/>
        <v>0.9789369842202722</v>
      </c>
    </row>
    <row r="2759" spans="1:3" x14ac:dyDescent="0.25">
      <c r="A2759">
        <f t="shared" si="135"/>
        <v>7.5299999999998839</v>
      </c>
      <c r="C2759" s="14">
        <f t="shared" si="134"/>
        <v>0.97922735613274581</v>
      </c>
    </row>
    <row r="2760" spans="1:3" x14ac:dyDescent="0.25">
      <c r="A2760">
        <f t="shared" si="135"/>
        <v>7.5399999999998837</v>
      </c>
      <c r="C2760" s="14">
        <f t="shared" si="134"/>
        <v>0.97951433136812494</v>
      </c>
    </row>
    <row r="2761" spans="1:3" x14ac:dyDescent="0.25">
      <c r="A2761">
        <f t="shared" si="135"/>
        <v>7.5499999999998835</v>
      </c>
      <c r="C2761" s="14">
        <f t="shared" si="134"/>
        <v>0.97979794020588484</v>
      </c>
    </row>
    <row r="2762" spans="1:3" x14ac:dyDescent="0.25">
      <c r="A2762">
        <f t="shared" si="135"/>
        <v>7.5599999999998833</v>
      </c>
      <c r="C2762" s="14">
        <f t="shared" si="134"/>
        <v>0.98007821279340968</v>
      </c>
    </row>
    <row r="2763" spans="1:3" x14ac:dyDescent="0.25">
      <c r="A2763">
        <f t="shared" si="135"/>
        <v>7.569999999999883</v>
      </c>
      <c r="C2763" s="14">
        <f t="shared" si="134"/>
        <v>0.98035517914454695</v>
      </c>
    </row>
    <row r="2764" spans="1:3" x14ac:dyDescent="0.25">
      <c r="A2764">
        <f t="shared" si="135"/>
        <v>7.5799999999998828</v>
      </c>
      <c r="C2764" s="14">
        <f t="shared" si="134"/>
        <v>0.98062886913819725</v>
      </c>
    </row>
    <row r="2765" spans="1:3" x14ac:dyDescent="0.25">
      <c r="A2765">
        <f t="shared" si="135"/>
        <v>7.5899999999998826</v>
      </c>
      <c r="C2765" s="14">
        <f t="shared" si="134"/>
        <v>0.98089931251693818</v>
      </c>
    </row>
    <row r="2766" spans="1:3" x14ac:dyDescent="0.25">
      <c r="A2766">
        <f t="shared" si="135"/>
        <v>7.5999999999998824</v>
      </c>
      <c r="C2766" s="14">
        <f t="shared" si="134"/>
        <v>0.9811665388856825</v>
      </c>
    </row>
    <row r="2767" spans="1:3" x14ac:dyDescent="0.25">
      <c r="A2767">
        <f t="shared" si="135"/>
        <v>7.6099999999998822</v>
      </c>
      <c r="C2767" s="14">
        <f t="shared" si="134"/>
        <v>0.9814305777103709</v>
      </c>
    </row>
    <row r="2768" spans="1:3" x14ac:dyDescent="0.25">
      <c r="A2768">
        <f t="shared" si="135"/>
        <v>7.619999999999882</v>
      </c>
      <c r="C2768" s="14">
        <f t="shared" si="134"/>
        <v>0.98169145831669813</v>
      </c>
    </row>
    <row r="2769" spans="1:3" x14ac:dyDescent="0.25">
      <c r="A2769">
        <f t="shared" si="135"/>
        <v>7.6299999999998818</v>
      </c>
      <c r="C2769" s="14">
        <f t="shared" si="134"/>
        <v>0.98194920988887335</v>
      </c>
    </row>
    <row r="2770" spans="1:3" x14ac:dyDescent="0.25">
      <c r="A2770">
        <f t="shared" si="135"/>
        <v>7.6399999999998816</v>
      </c>
      <c r="C2770" s="14">
        <f t="shared" si="134"/>
        <v>0.98220386146841399</v>
      </c>
    </row>
    <row r="2771" spans="1:3" x14ac:dyDescent="0.25">
      <c r="A2771">
        <f t="shared" si="135"/>
        <v>7.6499999999998813</v>
      </c>
      <c r="C2771" s="14">
        <f t="shared" si="134"/>
        <v>0.98245544195297307</v>
      </c>
    </row>
    <row r="2772" spans="1:3" x14ac:dyDescent="0.25">
      <c r="A2772">
        <f t="shared" si="135"/>
        <v>7.6599999999998811</v>
      </c>
      <c r="C2772" s="14">
        <f t="shared" si="134"/>
        <v>0.98270398009519933</v>
      </c>
    </row>
    <row r="2773" spans="1:3" x14ac:dyDescent="0.25">
      <c r="A2773">
        <f t="shared" si="135"/>
        <v>7.6699999999998809</v>
      </c>
      <c r="C2773" s="14">
        <f t="shared" si="134"/>
        <v>0.98294950450163032</v>
      </c>
    </row>
    <row r="2774" spans="1:3" x14ac:dyDescent="0.25">
      <c r="A2774">
        <f t="shared" si="135"/>
        <v>7.6799999999998807</v>
      </c>
      <c r="C2774" s="14">
        <f t="shared" si="134"/>
        <v>0.98319204363161916</v>
      </c>
    </row>
    <row r="2775" spans="1:3" x14ac:dyDescent="0.25">
      <c r="A2775">
        <f t="shared" si="135"/>
        <v>7.6899999999998805</v>
      </c>
      <c r="C2775" s="14">
        <f t="shared" ref="C2775:C2838" si="136">G771</f>
        <v>0.9834316257962924</v>
      </c>
    </row>
    <row r="2776" spans="1:3" x14ac:dyDescent="0.25">
      <c r="A2776">
        <f t="shared" ref="A2776:A2839" si="137">A772</f>
        <v>7.6999999999998803</v>
      </c>
      <c r="C2776" s="14">
        <f t="shared" si="136"/>
        <v>0.98366827915754151</v>
      </c>
    </row>
    <row r="2777" spans="1:3" x14ac:dyDescent="0.25">
      <c r="A2777">
        <f t="shared" si="137"/>
        <v>7.7099999999998801</v>
      </c>
      <c r="C2777" s="14">
        <f t="shared" si="136"/>
        <v>0.98390203172704549</v>
      </c>
    </row>
    <row r="2778" spans="1:3" x14ac:dyDescent="0.25">
      <c r="A2778">
        <f t="shared" si="137"/>
        <v>7.7199999999998798</v>
      </c>
      <c r="C2778" s="14">
        <f t="shared" si="136"/>
        <v>0.98413291136532555</v>
      </c>
    </row>
    <row r="2779" spans="1:3" x14ac:dyDescent="0.25">
      <c r="A2779">
        <f t="shared" si="137"/>
        <v>7.7299999999998796</v>
      </c>
      <c r="C2779" s="14">
        <f t="shared" si="136"/>
        <v>0.98436094578083222</v>
      </c>
    </row>
    <row r="2780" spans="1:3" x14ac:dyDescent="0.25">
      <c r="A2780">
        <f t="shared" si="137"/>
        <v>7.7399999999998794</v>
      </c>
      <c r="C2780" s="14">
        <f t="shared" si="136"/>
        <v>0.98458616252906228</v>
      </c>
    </row>
    <row r="2781" spans="1:3" x14ac:dyDescent="0.25">
      <c r="A2781">
        <f t="shared" si="137"/>
        <v>7.7499999999998792</v>
      </c>
      <c r="C2781" s="14">
        <f t="shared" si="136"/>
        <v>0.98480858901170854</v>
      </c>
    </row>
    <row r="2782" spans="1:3" x14ac:dyDescent="0.25">
      <c r="A2782">
        <f t="shared" si="137"/>
        <v>7.759999999999879</v>
      </c>
      <c r="C2782" s="14">
        <f t="shared" si="136"/>
        <v>0.98502825247583914</v>
      </c>
    </row>
    <row r="2783" spans="1:3" x14ac:dyDescent="0.25">
      <c r="A2783">
        <f t="shared" si="137"/>
        <v>7.7699999999998788</v>
      </c>
      <c r="C2783" s="14">
        <f t="shared" si="136"/>
        <v>0.98524518001310823</v>
      </c>
    </row>
    <row r="2784" spans="1:3" x14ac:dyDescent="0.25">
      <c r="A2784">
        <f t="shared" si="137"/>
        <v>7.7799999999998786</v>
      </c>
      <c r="C2784" s="14">
        <f t="shared" si="136"/>
        <v>0.98545939855899678</v>
      </c>
    </row>
    <row r="2785" spans="1:3" x14ac:dyDescent="0.25">
      <c r="A2785">
        <f t="shared" si="137"/>
        <v>7.7899999999998784</v>
      </c>
      <c r="C2785" s="14">
        <f t="shared" si="136"/>
        <v>0.98567093489208379</v>
      </c>
    </row>
    <row r="2786" spans="1:3" x14ac:dyDescent="0.25">
      <c r="A2786">
        <f t="shared" si="137"/>
        <v>7.7999999999998781</v>
      </c>
      <c r="C2786" s="14">
        <f t="shared" si="136"/>
        <v>0.98587981563334726</v>
      </c>
    </row>
    <row r="2787" spans="1:3" x14ac:dyDescent="0.25">
      <c r="A2787">
        <f t="shared" si="137"/>
        <v>7.8099999999998779</v>
      </c>
      <c r="C2787" s="14">
        <f t="shared" si="136"/>
        <v>0.98608606724549452</v>
      </c>
    </row>
    <row r="2788" spans="1:3" x14ac:dyDescent="0.25">
      <c r="A2788">
        <f t="shared" si="137"/>
        <v>7.8199999999998777</v>
      </c>
      <c r="C2788" s="14">
        <f t="shared" si="136"/>
        <v>0.98628971603232229</v>
      </c>
    </row>
    <row r="2789" spans="1:3" x14ac:dyDescent="0.25">
      <c r="A2789">
        <f t="shared" si="137"/>
        <v>7.8299999999998775</v>
      </c>
      <c r="C2789" s="14">
        <f t="shared" si="136"/>
        <v>0.98649078813810576</v>
      </c>
    </row>
    <row r="2790" spans="1:3" x14ac:dyDescent="0.25">
      <c r="A2790">
        <f t="shared" si="137"/>
        <v>7.8399999999998773</v>
      </c>
      <c r="C2790" s="14">
        <f t="shared" si="136"/>
        <v>0.98668930954701661</v>
      </c>
    </row>
    <row r="2791" spans="1:3" x14ac:dyDescent="0.25">
      <c r="A2791">
        <f t="shared" si="137"/>
        <v>7.8499999999998771</v>
      </c>
      <c r="C2791" s="14">
        <f t="shared" si="136"/>
        <v>0.98688530608256908</v>
      </c>
    </row>
    <row r="2792" spans="1:3" x14ac:dyDescent="0.25">
      <c r="A2792">
        <f t="shared" si="137"/>
        <v>7.8599999999998769</v>
      </c>
      <c r="C2792" s="14">
        <f t="shared" si="136"/>
        <v>0.98707880340709542</v>
      </c>
    </row>
    <row r="2793" spans="1:3" x14ac:dyDescent="0.25">
      <c r="A2793">
        <f t="shared" si="137"/>
        <v>7.8699999999998766</v>
      </c>
      <c r="C2793" s="14">
        <f t="shared" si="136"/>
        <v>0.98726982702124777</v>
      </c>
    </row>
    <row r="2794" spans="1:3" x14ac:dyDescent="0.25">
      <c r="A2794">
        <f t="shared" si="137"/>
        <v>7.8799999999998764</v>
      </c>
      <c r="C2794" s="14">
        <f t="shared" si="136"/>
        <v>0.98745840226352988</v>
      </c>
    </row>
    <row r="2795" spans="1:3" x14ac:dyDescent="0.25">
      <c r="A2795">
        <f t="shared" si="137"/>
        <v>7.8899999999998762</v>
      </c>
      <c r="C2795" s="14">
        <f t="shared" si="136"/>
        <v>0.98764455430985409</v>
      </c>
    </row>
    <row r="2796" spans="1:3" x14ac:dyDescent="0.25">
      <c r="A2796">
        <f t="shared" si="137"/>
        <v>7.899999999999876</v>
      </c>
      <c r="C2796" s="14">
        <f t="shared" si="136"/>
        <v>0.98782830817312728</v>
      </c>
    </row>
    <row r="2797" spans="1:3" x14ac:dyDescent="0.25">
      <c r="A2797">
        <f t="shared" si="137"/>
        <v>7.9099999999998758</v>
      </c>
      <c r="C2797" s="14">
        <f t="shared" si="136"/>
        <v>0.98800968870286265</v>
      </c>
    </row>
    <row r="2798" spans="1:3" x14ac:dyDescent="0.25">
      <c r="A2798">
        <f t="shared" si="137"/>
        <v>7.9199999999998756</v>
      </c>
      <c r="C2798" s="14">
        <f t="shared" si="136"/>
        <v>0.9881887205848191</v>
      </c>
    </row>
    <row r="2799" spans="1:3" x14ac:dyDescent="0.25">
      <c r="A2799">
        <f t="shared" si="137"/>
        <v>7.9299999999998754</v>
      </c>
      <c r="C2799" s="14">
        <f t="shared" si="136"/>
        <v>0.98836542834066554</v>
      </c>
    </row>
    <row r="2800" spans="1:3" x14ac:dyDescent="0.25">
      <c r="A2800">
        <f t="shared" si="137"/>
        <v>7.9399999999998752</v>
      </c>
      <c r="C2800" s="14">
        <f t="shared" si="136"/>
        <v>0.98853983632767295</v>
      </c>
    </row>
    <row r="2801" spans="1:3" x14ac:dyDescent="0.25">
      <c r="A2801">
        <f t="shared" si="137"/>
        <v>7.9499999999998749</v>
      </c>
      <c r="C2801" s="14">
        <f t="shared" si="136"/>
        <v>0.98871196873843115</v>
      </c>
    </row>
    <row r="2802" spans="1:3" x14ac:dyDescent="0.25">
      <c r="A2802">
        <f t="shared" si="137"/>
        <v>7.9599999999998747</v>
      </c>
      <c r="C2802" s="14">
        <f t="shared" si="136"/>
        <v>0.98888184960059089</v>
      </c>
    </row>
    <row r="2803" spans="1:3" x14ac:dyDescent="0.25">
      <c r="A2803">
        <f t="shared" si="137"/>
        <v>7.9699999999998745</v>
      </c>
      <c r="C2803" s="14">
        <f t="shared" si="136"/>
        <v>0.98904950277663228</v>
      </c>
    </row>
    <row r="2804" spans="1:3" x14ac:dyDescent="0.25">
      <c r="A2804">
        <f t="shared" si="137"/>
        <v>7.9799999999998743</v>
      </c>
      <c r="C2804" s="14">
        <f t="shared" si="136"/>
        <v>0.98921495196365716</v>
      </c>
    </row>
    <row r="2805" spans="1:3" x14ac:dyDescent="0.25">
      <c r="A2805">
        <f t="shared" si="137"/>
        <v>7.9899999999998741</v>
      </c>
      <c r="C2805" s="14">
        <f t="shared" si="136"/>
        <v>0.98937822069320636</v>
      </c>
    </row>
    <row r="2806" spans="1:3" x14ac:dyDescent="0.25">
      <c r="A2806">
        <f t="shared" si="137"/>
        <v>7.9999999999998739</v>
      </c>
      <c r="C2806" s="14">
        <f t="shared" si="136"/>
        <v>0.98953933233110103</v>
      </c>
    </row>
    <row r="2807" spans="1:3" x14ac:dyDescent="0.25">
      <c r="A2807">
        <f t="shared" si="137"/>
        <v>8.0099999999998737</v>
      </c>
      <c r="C2807" s="14">
        <f t="shared" si="136"/>
        <v>0.9896983100773088</v>
      </c>
    </row>
    <row r="2808" spans="1:3" x14ac:dyDescent="0.25">
      <c r="A2808">
        <f t="shared" si="137"/>
        <v>8.0199999999998735</v>
      </c>
      <c r="C2808" s="14">
        <f t="shared" si="136"/>
        <v>0.98985517696583303</v>
      </c>
    </row>
    <row r="2809" spans="1:3" x14ac:dyDescent="0.25">
      <c r="A2809">
        <f t="shared" si="137"/>
        <v>8.0299999999998732</v>
      </c>
      <c r="C2809" s="14">
        <f t="shared" si="136"/>
        <v>0.99000995586462526</v>
      </c>
    </row>
    <row r="2810" spans="1:3" x14ac:dyDescent="0.25">
      <c r="A2810">
        <f t="shared" si="137"/>
        <v>8.039999999999873</v>
      </c>
      <c r="C2810" s="14">
        <f t="shared" si="136"/>
        <v>0.99016266947552167</v>
      </c>
    </row>
    <row r="2811" spans="1:3" x14ac:dyDescent="0.25">
      <c r="A2811">
        <f t="shared" si="137"/>
        <v>8.0499999999998728</v>
      </c>
      <c r="C2811" s="14">
        <f t="shared" si="136"/>
        <v>0.99031334033420171</v>
      </c>
    </row>
    <row r="2812" spans="1:3" x14ac:dyDescent="0.25">
      <c r="A2812">
        <f t="shared" si="137"/>
        <v>8.0599999999998726</v>
      </c>
      <c r="C2812" s="14">
        <f t="shared" si="136"/>
        <v>0.99046199081016939</v>
      </c>
    </row>
    <row r="2813" spans="1:3" x14ac:dyDescent="0.25">
      <c r="A2813">
        <f t="shared" si="137"/>
        <v>8.0699999999998724</v>
      </c>
      <c r="C2813" s="14">
        <f t="shared" si="136"/>
        <v>0.99060864310675711</v>
      </c>
    </row>
    <row r="2814" spans="1:3" x14ac:dyDescent="0.25">
      <c r="A2814">
        <f t="shared" si="137"/>
        <v>8.0799999999998722</v>
      </c>
      <c r="C2814" s="14">
        <f t="shared" si="136"/>
        <v>0.99075331926115129</v>
      </c>
    </row>
    <row r="2815" spans="1:3" x14ac:dyDescent="0.25">
      <c r="A2815">
        <f t="shared" si="137"/>
        <v>8.089999999999872</v>
      </c>
      <c r="C2815" s="14">
        <f t="shared" si="136"/>
        <v>0.99089604114443952</v>
      </c>
    </row>
    <row r="2816" spans="1:3" x14ac:dyDescent="0.25">
      <c r="A2816">
        <f t="shared" si="137"/>
        <v>8.0999999999998717</v>
      </c>
      <c r="C2816" s="14">
        <f t="shared" si="136"/>
        <v>0.9910368304616789</v>
      </c>
    </row>
    <row r="2817" spans="1:3" x14ac:dyDescent="0.25">
      <c r="A2817">
        <f t="shared" si="137"/>
        <v>8.1099999999998715</v>
      </c>
      <c r="C2817" s="14">
        <f t="shared" si="136"/>
        <v>0.99117570875198635</v>
      </c>
    </row>
    <row r="2818" spans="1:3" x14ac:dyDescent="0.25">
      <c r="A2818">
        <f t="shared" si="137"/>
        <v>8.1199999999998713</v>
      </c>
      <c r="C2818" s="14">
        <f t="shared" si="136"/>
        <v>0.9913126973886488</v>
      </c>
    </row>
    <row r="2819" spans="1:3" x14ac:dyDescent="0.25">
      <c r="A2819">
        <f t="shared" si="137"/>
        <v>8.1299999999998711</v>
      </c>
      <c r="C2819" s="14">
        <f t="shared" si="136"/>
        <v>0.9914478175792536</v>
      </c>
    </row>
    <row r="2820" spans="1:3" x14ac:dyDescent="0.25">
      <c r="A2820">
        <f t="shared" si="137"/>
        <v>8.1399999999998709</v>
      </c>
      <c r="C2820" s="14">
        <f t="shared" si="136"/>
        <v>0.99158109036584052</v>
      </c>
    </row>
    <row r="2821" spans="1:3" x14ac:dyDescent="0.25">
      <c r="A2821">
        <f t="shared" si="137"/>
        <v>8.1499999999998707</v>
      </c>
      <c r="C2821" s="14">
        <f t="shared" si="136"/>
        <v>0.99171253662507164</v>
      </c>
    </row>
    <row r="2822" spans="1:3" x14ac:dyDescent="0.25">
      <c r="A2822">
        <f t="shared" si="137"/>
        <v>8.1599999999998705</v>
      </c>
      <c r="C2822" s="14">
        <f t="shared" si="136"/>
        <v>0.99184217706842293</v>
      </c>
    </row>
    <row r="2823" spans="1:3" x14ac:dyDescent="0.25">
      <c r="A2823">
        <f t="shared" si="137"/>
        <v>8.1699999999998703</v>
      </c>
      <c r="C2823" s="14">
        <f t="shared" si="136"/>
        <v>0.99197003224239289</v>
      </c>
    </row>
    <row r="2824" spans="1:3" x14ac:dyDescent="0.25">
      <c r="A2824">
        <f t="shared" si="137"/>
        <v>8.17999999999987</v>
      </c>
      <c r="C2824" s="14">
        <f t="shared" si="136"/>
        <v>0.99209612252873225</v>
      </c>
    </row>
    <row r="2825" spans="1:3" x14ac:dyDescent="0.25">
      <c r="A2825">
        <f t="shared" si="137"/>
        <v>8.1899999999998698</v>
      </c>
      <c r="C2825" s="14">
        <f t="shared" si="136"/>
        <v>0.99222046814469056</v>
      </c>
    </row>
    <row r="2826" spans="1:3" x14ac:dyDescent="0.25">
      <c r="A2826">
        <f t="shared" si="137"/>
        <v>8.1999999999998696</v>
      </c>
      <c r="C2826" s="14">
        <f t="shared" si="136"/>
        <v>0.9923430891432824</v>
      </c>
    </row>
    <row r="2827" spans="1:3" x14ac:dyDescent="0.25">
      <c r="A2827">
        <f t="shared" si="137"/>
        <v>8.2099999999998694</v>
      </c>
      <c r="C2827" s="14">
        <f t="shared" si="136"/>
        <v>0.99246400541357127</v>
      </c>
    </row>
    <row r="2828" spans="1:3" x14ac:dyDescent="0.25">
      <c r="A2828">
        <f t="shared" si="137"/>
        <v>8.2199999999998692</v>
      </c>
      <c r="C2828" s="14">
        <f t="shared" si="136"/>
        <v>0.99258323668097059</v>
      </c>
    </row>
    <row r="2829" spans="1:3" x14ac:dyDescent="0.25">
      <c r="A2829">
        <f t="shared" si="137"/>
        <v>8.229999999999869</v>
      </c>
      <c r="C2829" s="14">
        <f t="shared" si="136"/>
        <v>0.99270080250756343</v>
      </c>
    </row>
    <row r="2830" spans="1:3" x14ac:dyDescent="0.25">
      <c r="A2830">
        <f t="shared" si="137"/>
        <v>8.2399999999998688</v>
      </c>
      <c r="C2830" s="14">
        <f t="shared" si="136"/>
        <v>0.99281672229243834</v>
      </c>
    </row>
    <row r="2831" spans="1:3" x14ac:dyDescent="0.25">
      <c r="A2831">
        <f t="shared" si="137"/>
        <v>8.2499999999998685</v>
      </c>
      <c r="C2831" s="14">
        <f t="shared" si="136"/>
        <v>0.99293101527204275</v>
      </c>
    </row>
    <row r="2832" spans="1:3" x14ac:dyDescent="0.25">
      <c r="A2832">
        <f t="shared" si="137"/>
        <v>8.2599999999998683</v>
      </c>
      <c r="C2832" s="14">
        <f t="shared" si="136"/>
        <v>0.99304370052055235</v>
      </c>
    </row>
    <row r="2833" spans="1:3" x14ac:dyDescent="0.25">
      <c r="A2833">
        <f t="shared" si="137"/>
        <v>8.2699999999998681</v>
      </c>
      <c r="C2833" s="14">
        <f t="shared" si="136"/>
        <v>0.99315479695025721</v>
      </c>
    </row>
    <row r="2834" spans="1:3" x14ac:dyDescent="0.25">
      <c r="A2834">
        <f t="shared" si="137"/>
        <v>8.2799999999998679</v>
      </c>
      <c r="C2834" s="14">
        <f t="shared" si="136"/>
        <v>0.99326432331196413</v>
      </c>
    </row>
    <row r="2835" spans="1:3" x14ac:dyDescent="0.25">
      <c r="A2835">
        <f t="shared" si="137"/>
        <v>8.2899999999998677</v>
      </c>
      <c r="C2835" s="14">
        <f t="shared" si="136"/>
        <v>0.99337229819541373</v>
      </c>
    </row>
    <row r="2836" spans="1:3" x14ac:dyDescent="0.25">
      <c r="A2836">
        <f t="shared" si="137"/>
        <v>8.2999999999998675</v>
      </c>
      <c r="C2836" s="14">
        <f t="shared" si="136"/>
        <v>0.99347874002971415</v>
      </c>
    </row>
    <row r="2837" spans="1:3" x14ac:dyDescent="0.25">
      <c r="A2837">
        <f t="shared" si="137"/>
        <v>8.3099999999998673</v>
      </c>
      <c r="C2837" s="14">
        <f t="shared" si="136"/>
        <v>0.99358366708378909</v>
      </c>
    </row>
    <row r="2838" spans="1:3" x14ac:dyDescent="0.25">
      <c r="A2838">
        <f t="shared" si="137"/>
        <v>8.3199999999998671</v>
      </c>
      <c r="C2838" s="14">
        <f t="shared" si="136"/>
        <v>0.9936870974668407</v>
      </c>
    </row>
    <row r="2839" spans="1:3" x14ac:dyDescent="0.25">
      <c r="A2839">
        <f t="shared" si="137"/>
        <v>8.3299999999998668</v>
      </c>
      <c r="C2839" s="14">
        <f t="shared" ref="C2839:C2902" si="138">G835</f>
        <v>0.99378904912882782</v>
      </c>
    </row>
    <row r="2840" spans="1:3" x14ac:dyDescent="0.25">
      <c r="A2840">
        <f t="shared" ref="A2840:A2903" si="139">A836</f>
        <v>8.3399999999998666</v>
      </c>
      <c r="C2840" s="14">
        <f t="shared" si="138"/>
        <v>0.99388953986095718</v>
      </c>
    </row>
    <row r="2841" spans="1:3" x14ac:dyDescent="0.25">
      <c r="A2841">
        <f t="shared" si="139"/>
        <v>8.3499999999998664</v>
      </c>
      <c r="C2841" s="14">
        <f t="shared" si="138"/>
        <v>0.99398858729619</v>
      </c>
    </row>
    <row r="2842" spans="1:3" x14ac:dyDescent="0.25">
      <c r="A2842">
        <f t="shared" si="139"/>
        <v>8.3599999999998662</v>
      </c>
      <c r="C2842" s="14">
        <f t="shared" si="138"/>
        <v>0.99408620890976096</v>
      </c>
    </row>
    <row r="2843" spans="1:3" x14ac:dyDescent="0.25">
      <c r="A2843">
        <f t="shared" si="139"/>
        <v>8.369999999999866</v>
      </c>
      <c r="C2843" s="14">
        <f t="shared" si="138"/>
        <v>0.99418242201971174</v>
      </c>
    </row>
    <row r="2844" spans="1:3" x14ac:dyDescent="0.25">
      <c r="A2844">
        <f t="shared" si="139"/>
        <v>8.3799999999998658</v>
      </c>
      <c r="C2844" s="14">
        <f t="shared" si="138"/>
        <v>0.99427724378743698</v>
      </c>
    </row>
    <row r="2845" spans="1:3" x14ac:dyDescent="0.25">
      <c r="A2845">
        <f t="shared" si="139"/>
        <v>8.3899999999998656</v>
      </c>
      <c r="C2845" s="14">
        <f t="shared" si="138"/>
        <v>0.99437069121824317</v>
      </c>
    </row>
    <row r="2846" spans="1:3" x14ac:dyDescent="0.25">
      <c r="A2846">
        <f t="shared" si="139"/>
        <v>8.3999999999998654</v>
      </c>
      <c r="C2846" s="14">
        <f t="shared" si="138"/>
        <v>0.99446278116192044</v>
      </c>
    </row>
    <row r="2847" spans="1:3" x14ac:dyDescent="0.25">
      <c r="A2847">
        <f t="shared" si="139"/>
        <v>8.4099999999998651</v>
      </c>
      <c r="C2847" s="14">
        <f t="shared" si="138"/>
        <v>0.99455353031332627</v>
      </c>
    </row>
    <row r="2848" spans="1:3" x14ac:dyDescent="0.25">
      <c r="A2848">
        <f t="shared" si="139"/>
        <v>8.4199999999998649</v>
      </c>
      <c r="C2848" s="14">
        <f t="shared" si="138"/>
        <v>0.99464295521298163</v>
      </c>
    </row>
    <row r="2849" spans="1:3" x14ac:dyDescent="0.25">
      <c r="A2849">
        <f t="shared" si="139"/>
        <v>8.4299999999998647</v>
      </c>
      <c r="C2849" s="14">
        <f t="shared" si="138"/>
        <v>0.99473107224767843</v>
      </c>
    </row>
    <row r="2850" spans="1:3" x14ac:dyDescent="0.25">
      <c r="A2850">
        <f t="shared" si="139"/>
        <v>8.4399999999998645</v>
      </c>
      <c r="C2850" s="14">
        <f t="shared" si="138"/>
        <v>0.99481789765109851</v>
      </c>
    </row>
    <row r="2851" spans="1:3" x14ac:dyDescent="0.25">
      <c r="A2851">
        <f t="shared" si="139"/>
        <v>8.4499999999998643</v>
      </c>
      <c r="C2851" s="14">
        <f t="shared" si="138"/>
        <v>0.9949034475044447</v>
      </c>
    </row>
    <row r="2852" spans="1:3" x14ac:dyDescent="0.25">
      <c r="A2852">
        <f t="shared" si="139"/>
        <v>8.4599999999998641</v>
      </c>
      <c r="C2852" s="14">
        <f t="shared" si="138"/>
        <v>0.99498773773708127</v>
      </c>
    </row>
    <row r="2853" spans="1:3" x14ac:dyDescent="0.25">
      <c r="A2853">
        <f t="shared" si="139"/>
        <v>8.4699999999998639</v>
      </c>
      <c r="C2853" s="14">
        <f t="shared" si="138"/>
        <v>0.9950707841271863</v>
      </c>
    </row>
    <row r="2854" spans="1:3" x14ac:dyDescent="0.25">
      <c r="A2854">
        <f t="shared" si="139"/>
        <v>8.4799999999998636</v>
      </c>
      <c r="C2854" s="14">
        <f t="shared" si="138"/>
        <v>0.99515260230241431</v>
      </c>
    </row>
    <row r="2855" spans="1:3" x14ac:dyDescent="0.25">
      <c r="A2855">
        <f t="shared" si="139"/>
        <v>8.4899999999998634</v>
      </c>
      <c r="C2855" s="14">
        <f t="shared" si="138"/>
        <v>0.99523320774056789</v>
      </c>
    </row>
    <row r="2856" spans="1:3" x14ac:dyDescent="0.25">
      <c r="A2856">
        <f t="shared" si="139"/>
        <v>8.4999999999998632</v>
      </c>
      <c r="C2856" s="14">
        <f t="shared" si="138"/>
        <v>0.99531261577028152</v>
      </c>
    </row>
    <row r="2857" spans="1:3" x14ac:dyDescent="0.25">
      <c r="A2857">
        <f t="shared" si="139"/>
        <v>8.509999999999863</v>
      </c>
      <c r="C2857" s="14">
        <f t="shared" si="138"/>
        <v>0.99539084157171198</v>
      </c>
    </row>
    <row r="2858" spans="1:3" x14ac:dyDescent="0.25">
      <c r="A2858">
        <f t="shared" si="139"/>
        <v>8.5199999999998628</v>
      </c>
      <c r="C2858" s="14">
        <f t="shared" si="138"/>
        <v>0.99546790017724129</v>
      </c>
    </row>
    <row r="2859" spans="1:3" x14ac:dyDescent="0.25">
      <c r="A2859">
        <f t="shared" si="139"/>
        <v>8.5299999999998626</v>
      </c>
      <c r="C2859" s="14">
        <f t="shared" si="138"/>
        <v>0.99554380647218599</v>
      </c>
    </row>
    <row r="2860" spans="1:3" x14ac:dyDescent="0.25">
      <c r="A2860">
        <f t="shared" si="139"/>
        <v>8.5399999999998624</v>
      </c>
      <c r="C2860" s="14">
        <f t="shared" si="138"/>
        <v>0.99561857519551733</v>
      </c>
    </row>
    <row r="2861" spans="1:3" x14ac:dyDescent="0.25">
      <c r="A2861">
        <f t="shared" si="139"/>
        <v>8.5499999999998622</v>
      </c>
      <c r="C2861" s="14">
        <f t="shared" si="138"/>
        <v>0.99569222094058873</v>
      </c>
    </row>
    <row r="2862" spans="1:3" x14ac:dyDescent="0.25">
      <c r="A2862">
        <f t="shared" si="139"/>
        <v>8.5599999999998619</v>
      </c>
      <c r="C2862" s="14">
        <f t="shared" si="138"/>
        <v>0.99576475815587273</v>
      </c>
    </row>
    <row r="2863" spans="1:3" x14ac:dyDescent="0.25">
      <c r="A2863">
        <f t="shared" si="139"/>
        <v>8.5699999999998617</v>
      </c>
      <c r="C2863" s="14">
        <f t="shared" si="138"/>
        <v>0.99583620114570459</v>
      </c>
    </row>
    <row r="2864" spans="1:3" x14ac:dyDescent="0.25">
      <c r="A2864">
        <f t="shared" si="139"/>
        <v>8.5799999999998615</v>
      </c>
      <c r="C2864" s="14">
        <f t="shared" si="138"/>
        <v>0.9959065640710355</v>
      </c>
    </row>
    <row r="2865" spans="1:3" x14ac:dyDescent="0.25">
      <c r="A2865">
        <f t="shared" si="139"/>
        <v>8.5899999999998613</v>
      </c>
      <c r="C2865" s="14">
        <f t="shared" si="138"/>
        <v>0.99597586095019197</v>
      </c>
    </row>
    <row r="2866" spans="1:3" x14ac:dyDescent="0.25">
      <c r="A2866">
        <f t="shared" si="139"/>
        <v>8.5999999999998611</v>
      </c>
      <c r="C2866" s="14">
        <f t="shared" si="138"/>
        <v>0.9960441056596433</v>
      </c>
    </row>
    <row r="2867" spans="1:3" x14ac:dyDescent="0.25">
      <c r="A2867">
        <f t="shared" si="139"/>
        <v>8.6099999999998609</v>
      </c>
      <c r="C2867" s="14">
        <f t="shared" si="138"/>
        <v>0.9961113119347762</v>
      </c>
    </row>
    <row r="2868" spans="1:3" x14ac:dyDescent="0.25">
      <c r="A2868">
        <f t="shared" si="139"/>
        <v>8.6199999999998607</v>
      </c>
      <c r="C2868" s="14">
        <f t="shared" si="138"/>
        <v>0.99617749337067596</v>
      </c>
    </row>
    <row r="2869" spans="1:3" x14ac:dyDescent="0.25">
      <c r="A2869">
        <f t="shared" si="139"/>
        <v>8.6299999999998604</v>
      </c>
      <c r="C2869" s="14">
        <f t="shared" si="138"/>
        <v>0.99624266342291468</v>
      </c>
    </row>
    <row r="2870" spans="1:3" x14ac:dyDescent="0.25">
      <c r="A2870">
        <f t="shared" si="139"/>
        <v>8.6399999999998602</v>
      </c>
      <c r="C2870" s="14">
        <f t="shared" si="138"/>
        <v>0.99630683540834553</v>
      </c>
    </row>
    <row r="2871" spans="1:3" x14ac:dyDescent="0.25">
      <c r="A2871">
        <f t="shared" si="139"/>
        <v>8.64999999999986</v>
      </c>
      <c r="C2871" s="14">
        <f t="shared" si="138"/>
        <v>0.99637002250590379</v>
      </c>
    </row>
    <row r="2872" spans="1:3" x14ac:dyDescent="0.25">
      <c r="A2872">
        <f t="shared" si="139"/>
        <v>8.6599999999998598</v>
      </c>
      <c r="C2872" s="14">
        <f t="shared" si="138"/>
        <v>0.99643223775741352</v>
      </c>
    </row>
    <row r="2873" spans="1:3" x14ac:dyDescent="0.25">
      <c r="A2873">
        <f t="shared" si="139"/>
        <v>8.6699999999998596</v>
      </c>
      <c r="C2873" s="14">
        <f t="shared" si="138"/>
        <v>0.99649349406839938</v>
      </c>
    </row>
    <row r="2874" spans="1:3" x14ac:dyDescent="0.25">
      <c r="A2874">
        <f t="shared" si="139"/>
        <v>8.6799999999998594</v>
      </c>
      <c r="C2874" s="14">
        <f t="shared" si="138"/>
        <v>0.99655380420890582</v>
      </c>
    </row>
    <row r="2875" spans="1:3" x14ac:dyDescent="0.25">
      <c r="A2875">
        <f t="shared" si="139"/>
        <v>8.6899999999998592</v>
      </c>
      <c r="C2875" s="14">
        <f t="shared" si="138"/>
        <v>0.99661318081431904</v>
      </c>
    </row>
    <row r="2876" spans="1:3" x14ac:dyDescent="0.25">
      <c r="A2876">
        <f t="shared" si="139"/>
        <v>8.699999999999859</v>
      </c>
      <c r="C2876" s="14">
        <f t="shared" si="138"/>
        <v>0.99667163638619671</v>
      </c>
    </row>
    <row r="2877" spans="1:3" x14ac:dyDescent="0.25">
      <c r="A2877">
        <f t="shared" si="139"/>
        <v>8.7099999999998587</v>
      </c>
      <c r="C2877" s="14">
        <f t="shared" si="138"/>
        <v>0.99672918329310001</v>
      </c>
    </row>
    <row r="2878" spans="1:3" x14ac:dyDescent="0.25">
      <c r="A2878">
        <f t="shared" si="139"/>
        <v>8.7199999999998585</v>
      </c>
      <c r="C2878" s="14">
        <f t="shared" si="138"/>
        <v>0.99678583377143248</v>
      </c>
    </row>
    <row r="2879" spans="1:3" x14ac:dyDescent="0.25">
      <c r="A2879">
        <f t="shared" si="139"/>
        <v>8.7299999999998583</v>
      </c>
      <c r="C2879" s="14">
        <f t="shared" si="138"/>
        <v>0.9968415999262823</v>
      </c>
    </row>
    <row r="2880" spans="1:3" x14ac:dyDescent="0.25">
      <c r="A2880">
        <f t="shared" si="139"/>
        <v>8.7399999999998581</v>
      </c>
      <c r="C2880" s="14">
        <f t="shared" si="138"/>
        <v>0.99689649373226841</v>
      </c>
    </row>
    <row r="2881" spans="1:3" x14ac:dyDescent="0.25">
      <c r="A2881">
        <f t="shared" si="139"/>
        <v>8.7499999999998579</v>
      </c>
      <c r="C2881" s="14">
        <f t="shared" si="138"/>
        <v>0.99695052703439202</v>
      </c>
    </row>
    <row r="2882" spans="1:3" x14ac:dyDescent="0.25">
      <c r="A2882">
        <f t="shared" si="139"/>
        <v>8.7599999999998577</v>
      </c>
      <c r="C2882" s="14">
        <f t="shared" si="138"/>
        <v>0.99700371154889056</v>
      </c>
    </row>
    <row r="2883" spans="1:3" x14ac:dyDescent="0.25">
      <c r="A2883">
        <f t="shared" si="139"/>
        <v>8.7699999999998575</v>
      </c>
      <c r="C2883" s="14">
        <f t="shared" si="138"/>
        <v>0.99705605886409598</v>
      </c>
    </row>
    <row r="2884" spans="1:3" x14ac:dyDescent="0.25">
      <c r="A2884">
        <f t="shared" si="139"/>
        <v>8.7799999999998573</v>
      </c>
      <c r="C2884" s="14">
        <f t="shared" si="138"/>
        <v>0.99710758044129666</v>
      </c>
    </row>
    <row r="2885" spans="1:3" x14ac:dyDescent="0.25">
      <c r="A2885">
        <f t="shared" si="139"/>
        <v>8.789999999999857</v>
      </c>
      <c r="C2885" s="14">
        <f t="shared" si="138"/>
        <v>0.99715828761560177</v>
      </c>
    </row>
    <row r="2886" spans="1:3" x14ac:dyDescent="0.25">
      <c r="A2886">
        <f t="shared" si="139"/>
        <v>8.7999999999998568</v>
      </c>
      <c r="C2886" s="14">
        <f t="shared" si="138"/>
        <v>0.99720819159680996</v>
      </c>
    </row>
    <row r="2887" spans="1:3" x14ac:dyDescent="0.25">
      <c r="A2887">
        <f t="shared" si="139"/>
        <v>8.8099999999998566</v>
      </c>
      <c r="C2887" s="14">
        <f t="shared" si="138"/>
        <v>0.99725730347027908</v>
      </c>
    </row>
    <row r="2888" spans="1:3" x14ac:dyDescent="0.25">
      <c r="A2888">
        <f t="shared" si="139"/>
        <v>8.8199999999998564</v>
      </c>
      <c r="C2888" s="14">
        <f t="shared" si="138"/>
        <v>0.99730563419780061</v>
      </c>
    </row>
    <row r="2889" spans="1:3" x14ac:dyDescent="0.25">
      <c r="A2889">
        <f t="shared" si="139"/>
        <v>8.8299999999998562</v>
      </c>
      <c r="C2889" s="14">
        <f t="shared" si="138"/>
        <v>0.99735319461847505</v>
      </c>
    </row>
    <row r="2890" spans="1:3" x14ac:dyDescent="0.25">
      <c r="A2890">
        <f t="shared" si="139"/>
        <v>8.839999999999856</v>
      </c>
      <c r="C2890" s="14">
        <f t="shared" si="138"/>
        <v>0.99739999544959024</v>
      </c>
    </row>
    <row r="2891" spans="1:3" x14ac:dyDescent="0.25">
      <c r="A2891">
        <f t="shared" si="139"/>
        <v>8.8499999999998558</v>
      </c>
      <c r="C2891" s="14">
        <f t="shared" si="138"/>
        <v>0.99744604728750164</v>
      </c>
    </row>
    <row r="2892" spans="1:3" x14ac:dyDescent="0.25">
      <c r="A2892">
        <f t="shared" si="139"/>
        <v>8.8599999999998555</v>
      </c>
      <c r="C2892" s="14">
        <f t="shared" si="138"/>
        <v>0.99749136060851462</v>
      </c>
    </row>
    <row r="2893" spans="1:3" x14ac:dyDescent="0.25">
      <c r="A2893">
        <f t="shared" si="139"/>
        <v>8.8699999999998553</v>
      </c>
      <c r="C2893" s="14">
        <f t="shared" si="138"/>
        <v>0.99753594576976867</v>
      </c>
    </row>
    <row r="2894" spans="1:3" x14ac:dyDescent="0.25">
      <c r="A2894">
        <f t="shared" si="139"/>
        <v>8.8799999999998551</v>
      </c>
      <c r="C2894" s="14">
        <f t="shared" si="138"/>
        <v>0.99757981301012266</v>
      </c>
    </row>
    <row r="2895" spans="1:3" x14ac:dyDescent="0.25">
      <c r="A2895">
        <f t="shared" si="139"/>
        <v>8.8899999999998549</v>
      </c>
      <c r="C2895" s="14">
        <f t="shared" si="138"/>
        <v>0.99762297245104226</v>
      </c>
    </row>
    <row r="2896" spans="1:3" x14ac:dyDescent="0.25">
      <c r="A2896">
        <f t="shared" si="139"/>
        <v>8.8999999999998547</v>
      </c>
      <c r="C2896" s="14">
        <f t="shared" si="138"/>
        <v>0.99766543409748776</v>
      </c>
    </row>
    <row r="2897" spans="1:3" x14ac:dyDescent="0.25">
      <c r="A2897">
        <f t="shared" si="139"/>
        <v>8.9099999999998545</v>
      </c>
      <c r="C2897" s="14">
        <f t="shared" si="138"/>
        <v>0.99770720783880373</v>
      </c>
    </row>
    <row r="2898" spans="1:3" x14ac:dyDescent="0.25">
      <c r="A2898">
        <f t="shared" si="139"/>
        <v>8.9199999999998543</v>
      </c>
      <c r="C2898" s="14">
        <f t="shared" si="138"/>
        <v>0.9977483034496093</v>
      </c>
    </row>
    <row r="2899" spans="1:3" x14ac:dyDescent="0.25">
      <c r="A2899">
        <f t="shared" si="139"/>
        <v>8.9299999999998541</v>
      </c>
      <c r="C2899" s="14">
        <f t="shared" si="138"/>
        <v>0.99778873059068873</v>
      </c>
    </row>
    <row r="2900" spans="1:3" x14ac:dyDescent="0.25">
      <c r="A2900">
        <f t="shared" si="139"/>
        <v>8.9399999999998538</v>
      </c>
      <c r="C2900" s="14">
        <f t="shared" si="138"/>
        <v>0.99782849880988356</v>
      </c>
    </row>
    <row r="2901" spans="1:3" x14ac:dyDescent="0.25">
      <c r="A2901">
        <f t="shared" si="139"/>
        <v>8.9499999999998536</v>
      </c>
      <c r="C2901" s="14">
        <f t="shared" si="138"/>
        <v>0.99786761754298414</v>
      </c>
    </row>
    <row r="2902" spans="1:3" x14ac:dyDescent="0.25">
      <c r="A2902">
        <f t="shared" si="139"/>
        <v>8.9599999999998534</v>
      </c>
      <c r="C2902" s="14">
        <f t="shared" si="138"/>
        <v>0.99790609611462255</v>
      </c>
    </row>
    <row r="2903" spans="1:3" x14ac:dyDescent="0.25">
      <c r="A2903">
        <f t="shared" si="139"/>
        <v>8.9699999999998532</v>
      </c>
      <c r="C2903" s="14">
        <f t="shared" ref="C2903:C2966" si="140">G899</f>
        <v>0.99794394373916406</v>
      </c>
    </row>
    <row r="2904" spans="1:3" x14ac:dyDescent="0.25">
      <c r="A2904">
        <f t="shared" ref="A2904:A2967" si="141">A900</f>
        <v>8.979999999999853</v>
      </c>
      <c r="C2904" s="14">
        <f t="shared" si="140"/>
        <v>0.99798116952160076</v>
      </c>
    </row>
    <row r="2905" spans="1:3" x14ac:dyDescent="0.25">
      <c r="A2905">
        <f t="shared" si="141"/>
        <v>8.9899999999998528</v>
      </c>
      <c r="C2905" s="14">
        <f t="shared" si="140"/>
        <v>0.99801778245844264</v>
      </c>
    </row>
    <row r="2906" spans="1:3" x14ac:dyDescent="0.25">
      <c r="A2906">
        <f t="shared" si="141"/>
        <v>8.9999999999998526</v>
      </c>
      <c r="C2906" s="14">
        <f t="shared" si="140"/>
        <v>0.99805379143861017</v>
      </c>
    </row>
    <row r="2907" spans="1:3" x14ac:dyDescent="0.25">
      <c r="A2907">
        <f t="shared" si="141"/>
        <v>9.0099999999998523</v>
      </c>
      <c r="C2907" s="14">
        <f t="shared" si="140"/>
        <v>0.99808920524432565</v>
      </c>
    </row>
    <row r="2908" spans="1:3" x14ac:dyDescent="0.25">
      <c r="A2908">
        <f t="shared" si="141"/>
        <v>9.0199999999998521</v>
      </c>
      <c r="C2908" s="14">
        <f t="shared" si="140"/>
        <v>0.9981240325520041</v>
      </c>
    </row>
    <row r="2909" spans="1:3" x14ac:dyDescent="0.25">
      <c r="A2909">
        <f t="shared" si="141"/>
        <v>9.0299999999998519</v>
      </c>
      <c r="C2909" s="14">
        <f t="shared" si="140"/>
        <v>0.99815828193314327</v>
      </c>
    </row>
    <row r="2910" spans="1:3" x14ac:dyDescent="0.25">
      <c r="A2910">
        <f t="shared" si="141"/>
        <v>9.0399999999998517</v>
      </c>
      <c r="C2910" s="14">
        <f t="shared" si="140"/>
        <v>0.99819196185521275</v>
      </c>
    </row>
    <row r="2911" spans="1:3" x14ac:dyDescent="0.25">
      <c r="A2911">
        <f t="shared" si="141"/>
        <v>9.0499999999998515</v>
      </c>
      <c r="C2911" s="14">
        <f t="shared" si="140"/>
        <v>0.99822508068254279</v>
      </c>
    </row>
    <row r="2912" spans="1:3" x14ac:dyDescent="0.25">
      <c r="A2912">
        <f t="shared" si="141"/>
        <v>9.0599999999998513</v>
      </c>
      <c r="C2912" s="14">
        <f t="shared" si="140"/>
        <v>0.99825764667721073</v>
      </c>
    </row>
    <row r="2913" spans="1:3" x14ac:dyDescent="0.25">
      <c r="A2913">
        <f t="shared" si="141"/>
        <v>9.0699999999998511</v>
      </c>
      <c r="C2913" s="14">
        <f t="shared" si="140"/>
        <v>0.99828966799992758</v>
      </c>
    </row>
    <row r="2914" spans="1:3" x14ac:dyDescent="0.25">
      <c r="A2914">
        <f t="shared" si="141"/>
        <v>9.0799999999998509</v>
      </c>
      <c r="C2914" s="14">
        <f t="shared" si="140"/>
        <v>0.99832115271092181</v>
      </c>
    </row>
    <row r="2915" spans="1:3" x14ac:dyDescent="0.25">
      <c r="A2915">
        <f t="shared" si="141"/>
        <v>9.0899999999998506</v>
      </c>
      <c r="C2915" s="14">
        <f t="shared" si="140"/>
        <v>0.99835210877082281</v>
      </c>
    </row>
    <row r="2916" spans="1:3" x14ac:dyDescent="0.25">
      <c r="A2916">
        <f t="shared" si="141"/>
        <v>9.0999999999998504</v>
      </c>
      <c r="C2916" s="14">
        <f t="shared" si="140"/>
        <v>0.99838254404154225</v>
      </c>
    </row>
    <row r="2917" spans="1:3" x14ac:dyDescent="0.25">
      <c r="A2917">
        <f t="shared" si="141"/>
        <v>9.1099999999998502</v>
      </c>
      <c r="C2917" s="14">
        <f t="shared" si="140"/>
        <v>0.99841246628715308</v>
      </c>
    </row>
    <row r="2918" spans="1:3" x14ac:dyDescent="0.25">
      <c r="A2918">
        <f t="shared" si="141"/>
        <v>9.11999999999985</v>
      </c>
      <c r="C2918" s="14">
        <f t="shared" si="140"/>
        <v>0.99844188317476812</v>
      </c>
    </row>
    <row r="2919" spans="1:3" x14ac:dyDescent="0.25">
      <c r="A2919">
        <f t="shared" si="141"/>
        <v>9.1299999999998498</v>
      </c>
      <c r="C2919" s="14">
        <f t="shared" si="140"/>
        <v>0.99847080227541529</v>
      </c>
    </row>
    <row r="2920" spans="1:3" x14ac:dyDescent="0.25">
      <c r="A2920">
        <f t="shared" si="141"/>
        <v>9.1399999999998496</v>
      </c>
      <c r="C2920" s="14">
        <f t="shared" si="140"/>
        <v>0.99849923106491123</v>
      </c>
    </row>
    <row r="2921" spans="1:3" x14ac:dyDescent="0.25">
      <c r="A2921">
        <f t="shared" si="141"/>
        <v>9.1499999999998494</v>
      </c>
      <c r="C2921" s="14">
        <f t="shared" si="140"/>
        <v>0.99852717692473314</v>
      </c>
    </row>
    <row r="2922" spans="1:3" x14ac:dyDescent="0.25">
      <c r="A2922">
        <f t="shared" si="141"/>
        <v>9.1599999999998492</v>
      </c>
      <c r="C2922" s="14">
        <f t="shared" si="140"/>
        <v>0.99855464714288755</v>
      </c>
    </row>
    <row r="2923" spans="1:3" x14ac:dyDescent="0.25">
      <c r="A2923">
        <f t="shared" si="141"/>
        <v>9.1699999999998489</v>
      </c>
      <c r="C2923" s="14">
        <f t="shared" si="140"/>
        <v>0.99858164891477752</v>
      </c>
    </row>
    <row r="2924" spans="1:3" x14ac:dyDescent="0.25">
      <c r="A2924">
        <f t="shared" si="141"/>
        <v>9.1799999999998487</v>
      </c>
      <c r="C2924" s="14">
        <f t="shared" si="140"/>
        <v>0.99860818934406648</v>
      </c>
    </row>
    <row r="2925" spans="1:3" x14ac:dyDescent="0.25">
      <c r="A2925">
        <f t="shared" si="141"/>
        <v>9.1899999999998485</v>
      </c>
      <c r="C2925" s="14">
        <f t="shared" si="140"/>
        <v>0.99863427544354022</v>
      </c>
    </row>
    <row r="2926" spans="1:3" x14ac:dyDescent="0.25">
      <c r="A2926">
        <f t="shared" si="141"/>
        <v>9.1999999999998483</v>
      </c>
      <c r="C2926" s="14">
        <f t="shared" si="140"/>
        <v>0.99865991413596533</v>
      </c>
    </row>
    <row r="2927" spans="1:3" x14ac:dyDescent="0.25">
      <c r="A2927">
        <f t="shared" si="141"/>
        <v>9.2099999999998481</v>
      </c>
      <c r="C2927" s="14">
        <f t="shared" si="140"/>
        <v>0.99868511225494605</v>
      </c>
    </row>
    <row r="2928" spans="1:3" x14ac:dyDescent="0.25">
      <c r="A2928">
        <f t="shared" si="141"/>
        <v>9.2199999999998479</v>
      </c>
      <c r="C2928" s="14">
        <f t="shared" si="140"/>
        <v>0.99870987654577681</v>
      </c>
    </row>
    <row r="2929" spans="1:3" x14ac:dyDescent="0.25">
      <c r="A2929">
        <f t="shared" si="141"/>
        <v>9.2299999999998477</v>
      </c>
      <c r="C2929" s="14">
        <f t="shared" si="140"/>
        <v>0.99873421366629289</v>
      </c>
    </row>
    <row r="2930" spans="1:3" x14ac:dyDescent="0.25">
      <c r="A2930">
        <f t="shared" si="141"/>
        <v>9.2399999999998474</v>
      </c>
      <c r="C2930" s="14">
        <f t="shared" si="140"/>
        <v>0.99875813018771731</v>
      </c>
    </row>
    <row r="2931" spans="1:3" x14ac:dyDescent="0.25">
      <c r="A2931">
        <f t="shared" si="141"/>
        <v>9.2499999999998472</v>
      </c>
      <c r="C2931" s="14">
        <f t="shared" si="140"/>
        <v>0.99878163259550512</v>
      </c>
    </row>
    <row r="2932" spans="1:3" x14ac:dyDescent="0.25">
      <c r="A2932">
        <f t="shared" si="141"/>
        <v>9.259999999999847</v>
      </c>
      <c r="C2932" s="14">
        <f t="shared" si="140"/>
        <v>0.99880472729018399</v>
      </c>
    </row>
    <row r="2933" spans="1:3" x14ac:dyDescent="0.25">
      <c r="A2933">
        <f t="shared" si="141"/>
        <v>9.2699999999998468</v>
      </c>
      <c r="C2933" s="14">
        <f t="shared" si="140"/>
        <v>0.99882742058819163</v>
      </c>
    </row>
    <row r="2934" spans="1:3" x14ac:dyDescent="0.25">
      <c r="A2934">
        <f t="shared" si="141"/>
        <v>9.2799999999998466</v>
      </c>
      <c r="C2934" s="14">
        <f t="shared" si="140"/>
        <v>0.99884971872270978</v>
      </c>
    </row>
    <row r="2935" spans="1:3" x14ac:dyDescent="0.25">
      <c r="A2935">
        <f t="shared" si="141"/>
        <v>9.2899999999998464</v>
      </c>
      <c r="C2935" s="14">
        <f t="shared" si="140"/>
        <v>0.99887162784449457</v>
      </c>
    </row>
    <row r="2936" spans="1:3" x14ac:dyDescent="0.25">
      <c r="A2936">
        <f t="shared" si="141"/>
        <v>9.2999999999998462</v>
      </c>
      <c r="C2936" s="14">
        <f t="shared" si="140"/>
        <v>0.99889315402270396</v>
      </c>
    </row>
    <row r="2937" spans="1:3" x14ac:dyDescent="0.25">
      <c r="A2937">
        <f t="shared" si="141"/>
        <v>9.309999999999846</v>
      </c>
      <c r="C2937" s="14">
        <f t="shared" si="140"/>
        <v>0.99891430324572061</v>
      </c>
    </row>
    <row r="2938" spans="1:3" x14ac:dyDescent="0.25">
      <c r="A2938">
        <f t="shared" si="141"/>
        <v>9.3199999999998457</v>
      </c>
      <c r="C2938" s="14">
        <f t="shared" si="140"/>
        <v>0.99893508142197129</v>
      </c>
    </row>
    <row r="2939" spans="1:3" x14ac:dyDescent="0.25">
      <c r="A2939">
        <f t="shared" si="141"/>
        <v>9.3299999999998455</v>
      </c>
      <c r="C2939" s="14">
        <f t="shared" si="140"/>
        <v>0.99895549438074349</v>
      </c>
    </row>
    <row r="2940" spans="1:3" x14ac:dyDescent="0.25">
      <c r="A2940">
        <f t="shared" si="141"/>
        <v>9.3399999999998453</v>
      </c>
      <c r="C2940" s="14">
        <f t="shared" si="140"/>
        <v>0.99897554787299647</v>
      </c>
    </row>
    <row r="2941" spans="1:3" x14ac:dyDescent="0.25">
      <c r="A2941">
        <f t="shared" si="141"/>
        <v>9.3499999999998451</v>
      </c>
      <c r="C2941" s="14">
        <f t="shared" si="140"/>
        <v>0.99899524757216973</v>
      </c>
    </row>
    <row r="2942" spans="1:3" x14ac:dyDescent="0.25">
      <c r="A2942">
        <f t="shared" si="141"/>
        <v>9.3599999999998449</v>
      </c>
      <c r="C2942" s="14">
        <f t="shared" si="140"/>
        <v>0.99901459907498702</v>
      </c>
    </row>
    <row r="2943" spans="1:3" x14ac:dyDescent="0.25">
      <c r="A2943">
        <f t="shared" si="141"/>
        <v>9.3699999999998447</v>
      </c>
      <c r="C2943" s="14">
        <f t="shared" si="140"/>
        <v>0.99903360790225637</v>
      </c>
    </row>
    <row r="2944" spans="1:3" x14ac:dyDescent="0.25">
      <c r="A2944">
        <f t="shared" si="141"/>
        <v>9.3799999999998445</v>
      </c>
      <c r="C2944" s="14">
        <f t="shared" si="140"/>
        <v>0.9990522794996658</v>
      </c>
    </row>
    <row r="2945" spans="1:3" x14ac:dyDescent="0.25">
      <c r="A2945">
        <f t="shared" si="141"/>
        <v>9.3899999999998442</v>
      </c>
      <c r="C2945" s="14">
        <f t="shared" si="140"/>
        <v>0.99907061923857532</v>
      </c>
    </row>
    <row r="2946" spans="1:3" x14ac:dyDescent="0.25">
      <c r="A2946">
        <f t="shared" si="141"/>
        <v>9.399999999999844</v>
      </c>
      <c r="C2946" s="14">
        <f t="shared" si="140"/>
        <v>0.99908863241680401</v>
      </c>
    </row>
    <row r="2947" spans="1:3" x14ac:dyDescent="0.25">
      <c r="A2947">
        <f t="shared" si="141"/>
        <v>9.4099999999998438</v>
      </c>
      <c r="C2947" s="14">
        <f t="shared" si="140"/>
        <v>0.99910632425941381</v>
      </c>
    </row>
    <row r="2948" spans="1:3" x14ac:dyDescent="0.25">
      <c r="A2948">
        <f t="shared" si="141"/>
        <v>9.4199999999998436</v>
      </c>
      <c r="C2948" s="14">
        <f t="shared" si="140"/>
        <v>0.9991236999194878</v>
      </c>
    </row>
    <row r="2949" spans="1:3" x14ac:dyDescent="0.25">
      <c r="A2949">
        <f t="shared" si="141"/>
        <v>9.4299999999998434</v>
      </c>
      <c r="C2949" s="14">
        <f t="shared" si="140"/>
        <v>0.99914076447890532</v>
      </c>
    </row>
    <row r="2950" spans="1:3" x14ac:dyDescent="0.25">
      <c r="A2950">
        <f t="shared" si="141"/>
        <v>9.4399999999998432</v>
      </c>
      <c r="C2950" s="14">
        <f t="shared" si="140"/>
        <v>0.99915752294911131</v>
      </c>
    </row>
    <row r="2951" spans="1:3" x14ac:dyDescent="0.25">
      <c r="A2951">
        <f t="shared" si="141"/>
        <v>9.449999999999843</v>
      </c>
      <c r="C2951" s="14">
        <f t="shared" si="140"/>
        <v>0.99917398027188264</v>
      </c>
    </row>
    <row r="2952" spans="1:3" x14ac:dyDescent="0.25">
      <c r="A2952">
        <f t="shared" si="141"/>
        <v>9.4599999999998428</v>
      </c>
      <c r="C2952" s="14">
        <f t="shared" si="140"/>
        <v>0.99919014132008876</v>
      </c>
    </row>
    <row r="2953" spans="1:3" x14ac:dyDescent="0.25">
      <c r="A2953">
        <f t="shared" si="141"/>
        <v>9.4699999999998425</v>
      </c>
      <c r="C2953" s="14">
        <f t="shared" si="140"/>
        <v>0.99920601089844829</v>
      </c>
    </row>
    <row r="2954" spans="1:3" x14ac:dyDescent="0.25">
      <c r="A2954">
        <f t="shared" si="141"/>
        <v>9.4799999999998423</v>
      </c>
      <c r="C2954" s="14">
        <f t="shared" si="140"/>
        <v>0.99922159374428077</v>
      </c>
    </row>
    <row r="2955" spans="1:3" x14ac:dyDescent="0.25">
      <c r="A2955">
        <f t="shared" si="141"/>
        <v>9.4899999999998421</v>
      </c>
      <c r="C2955" s="14">
        <f t="shared" si="140"/>
        <v>0.99923689452825415</v>
      </c>
    </row>
    <row r="2956" spans="1:3" x14ac:dyDescent="0.25">
      <c r="A2956">
        <f t="shared" si="141"/>
        <v>9.4999999999998419</v>
      </c>
      <c r="C2956" s="14">
        <f t="shared" si="140"/>
        <v>0.99925191785512701</v>
      </c>
    </row>
    <row r="2957" spans="1:3" x14ac:dyDescent="0.25">
      <c r="A2957">
        <f t="shared" si="141"/>
        <v>9.5099999999998417</v>
      </c>
      <c r="C2957" s="14">
        <f t="shared" si="140"/>
        <v>0.99926666826448662</v>
      </c>
    </row>
    <row r="2958" spans="1:3" x14ac:dyDescent="0.25">
      <c r="A2958">
        <f t="shared" si="141"/>
        <v>9.5199999999998415</v>
      </c>
      <c r="C2958" s="14">
        <f t="shared" si="140"/>
        <v>0.99928115023148201</v>
      </c>
    </row>
    <row r="2959" spans="1:3" x14ac:dyDescent="0.25">
      <c r="A2959">
        <f t="shared" si="141"/>
        <v>9.5299999999998413</v>
      </c>
      <c r="C2959" s="14">
        <f t="shared" si="140"/>
        <v>0.99929536816755171</v>
      </c>
    </row>
    <row r="2960" spans="1:3" x14ac:dyDescent="0.25">
      <c r="A2960">
        <f t="shared" si="141"/>
        <v>9.5399999999998411</v>
      </c>
      <c r="C2960" s="14">
        <f t="shared" si="140"/>
        <v>0.99930932642114756</v>
      </c>
    </row>
    <row r="2961" spans="1:3" x14ac:dyDescent="0.25">
      <c r="A2961">
        <f t="shared" si="141"/>
        <v>9.5499999999998408</v>
      </c>
      <c r="C2961" s="14">
        <f t="shared" si="140"/>
        <v>0.99932302927845351</v>
      </c>
    </row>
    <row r="2962" spans="1:3" x14ac:dyDescent="0.25">
      <c r="A2962">
        <f t="shared" si="141"/>
        <v>9.5599999999998406</v>
      </c>
      <c r="C2962" s="14">
        <f t="shared" si="140"/>
        <v>0.99933648096409833</v>
      </c>
    </row>
    <row r="2963" spans="1:3" x14ac:dyDescent="0.25">
      <c r="A2963">
        <f t="shared" si="141"/>
        <v>9.5699999999998404</v>
      </c>
      <c r="C2963" s="14">
        <f t="shared" si="140"/>
        <v>0.99934968564186522</v>
      </c>
    </row>
    <row r="2964" spans="1:3" x14ac:dyDescent="0.25">
      <c r="A2964">
        <f t="shared" si="141"/>
        <v>9.5799999999998402</v>
      </c>
      <c r="C2964" s="14">
        <f t="shared" si="140"/>
        <v>0.99936264741539516</v>
      </c>
    </row>
    <row r="2965" spans="1:3" x14ac:dyDescent="0.25">
      <c r="A2965">
        <f t="shared" si="141"/>
        <v>9.58999999999984</v>
      </c>
      <c r="C2965" s="14">
        <f t="shared" si="140"/>
        <v>0.99937537032888546</v>
      </c>
    </row>
    <row r="2966" spans="1:3" x14ac:dyDescent="0.25">
      <c r="A2966">
        <f t="shared" si="141"/>
        <v>9.5999999999998398</v>
      </c>
      <c r="C2966" s="14">
        <f t="shared" si="140"/>
        <v>0.99938785836778421</v>
      </c>
    </row>
    <row r="2967" spans="1:3" x14ac:dyDescent="0.25">
      <c r="A2967">
        <f t="shared" si="141"/>
        <v>9.6099999999998396</v>
      </c>
      <c r="C2967" s="14">
        <f t="shared" ref="C2967:C3006" si="142">G963</f>
        <v>0.99940011545947816</v>
      </c>
    </row>
    <row r="2968" spans="1:3" x14ac:dyDescent="0.25">
      <c r="A2968">
        <f t="shared" ref="A2968:A3006" si="143">A964</f>
        <v>9.6199999999998393</v>
      </c>
      <c r="C2968" s="14">
        <f t="shared" si="142"/>
        <v>0.99941214547397716</v>
      </c>
    </row>
    <row r="2969" spans="1:3" x14ac:dyDescent="0.25">
      <c r="A2969">
        <f t="shared" si="143"/>
        <v>9.6299999999998391</v>
      </c>
      <c r="C2969" s="14">
        <f t="shared" si="142"/>
        <v>0.99942395222459246</v>
      </c>
    </row>
    <row r="2970" spans="1:3" x14ac:dyDescent="0.25">
      <c r="A2970">
        <f t="shared" si="143"/>
        <v>9.6399999999998389</v>
      </c>
      <c r="C2970" s="14">
        <f t="shared" si="142"/>
        <v>0.99943553946860997</v>
      </c>
    </row>
    <row r="2971" spans="1:3" x14ac:dyDescent="0.25">
      <c r="A2971">
        <f t="shared" si="143"/>
        <v>9.6499999999998387</v>
      </c>
      <c r="C2971" s="14">
        <f t="shared" si="142"/>
        <v>0.99944691090795945</v>
      </c>
    </row>
    <row r="2972" spans="1:3" x14ac:dyDescent="0.25">
      <c r="A2972">
        <f t="shared" si="143"/>
        <v>9.6599999999998385</v>
      </c>
      <c r="C2972" s="14">
        <f t="shared" si="142"/>
        <v>0.9994580701898772</v>
      </c>
    </row>
    <row r="2973" spans="1:3" x14ac:dyDescent="0.25">
      <c r="A2973">
        <f t="shared" si="143"/>
        <v>9.6699999999998383</v>
      </c>
      <c r="C2973" s="14">
        <f t="shared" si="142"/>
        <v>0.99946902090756451</v>
      </c>
    </row>
    <row r="2974" spans="1:3" x14ac:dyDescent="0.25">
      <c r="A2974">
        <f t="shared" si="143"/>
        <v>9.6799999999998381</v>
      </c>
      <c r="C2974" s="14">
        <f t="shared" si="142"/>
        <v>0.9994797666008407</v>
      </c>
    </row>
    <row r="2975" spans="1:3" x14ac:dyDescent="0.25">
      <c r="A2975">
        <f t="shared" si="143"/>
        <v>9.6899999999998379</v>
      </c>
      <c r="C2975" s="14">
        <f t="shared" si="142"/>
        <v>0.99949031075679107</v>
      </c>
    </row>
    <row r="2976" spans="1:3" x14ac:dyDescent="0.25">
      <c r="A2976">
        <f t="shared" si="143"/>
        <v>9.6999999999998376</v>
      </c>
      <c r="C2976" s="14">
        <f t="shared" si="142"/>
        <v>0.99950065681040967</v>
      </c>
    </row>
    <row r="2977" spans="1:3" x14ac:dyDescent="0.25">
      <c r="A2977">
        <f t="shared" si="143"/>
        <v>9.7099999999998374</v>
      </c>
      <c r="C2977" s="14">
        <f t="shared" si="142"/>
        <v>0.99951080814523663</v>
      </c>
    </row>
    <row r="2978" spans="1:3" x14ac:dyDescent="0.25">
      <c r="A2978">
        <f t="shared" si="143"/>
        <v>9.7199999999998372</v>
      </c>
      <c r="C2978" s="14">
        <f t="shared" si="142"/>
        <v>0.99952076809399093</v>
      </c>
    </row>
    <row r="2979" spans="1:3" x14ac:dyDescent="0.25">
      <c r="A2979">
        <f t="shared" si="143"/>
        <v>9.729999999999837</v>
      </c>
      <c r="C2979" s="14">
        <f t="shared" si="142"/>
        <v>0.99953053993919705</v>
      </c>
    </row>
    <row r="2980" spans="1:3" x14ac:dyDescent="0.25">
      <c r="A2980">
        <f t="shared" si="143"/>
        <v>9.7399999999998368</v>
      </c>
      <c r="C2980" s="14">
        <f t="shared" si="142"/>
        <v>0.99954012691380767</v>
      </c>
    </row>
    <row r="2981" spans="1:3" x14ac:dyDescent="0.25">
      <c r="A2981">
        <f t="shared" si="143"/>
        <v>9.7499999999998366</v>
      </c>
      <c r="C2981" s="14">
        <f t="shared" si="142"/>
        <v>0.99954953220181986</v>
      </c>
    </row>
    <row r="2982" spans="1:3" x14ac:dyDescent="0.25">
      <c r="A2982">
        <f t="shared" si="143"/>
        <v>9.7599999999998364</v>
      </c>
      <c r="C2982" s="14">
        <f t="shared" si="142"/>
        <v>0.99955875893888702</v>
      </c>
    </row>
    <row r="2983" spans="1:3" x14ac:dyDescent="0.25">
      <c r="A2983">
        <f t="shared" si="143"/>
        <v>9.7699999999998361</v>
      </c>
      <c r="C2983" s="14">
        <f t="shared" si="142"/>
        <v>0.99956781021292518</v>
      </c>
    </row>
    <row r="2984" spans="1:3" x14ac:dyDescent="0.25">
      <c r="A2984">
        <f t="shared" si="143"/>
        <v>9.7799999999998359</v>
      </c>
      <c r="C2984" s="14">
        <f t="shared" si="142"/>
        <v>0.99957668906471397</v>
      </c>
    </row>
    <row r="2985" spans="1:3" x14ac:dyDescent="0.25">
      <c r="A2985">
        <f t="shared" si="143"/>
        <v>9.7899999999998357</v>
      </c>
      <c r="C2985" s="14">
        <f t="shared" si="142"/>
        <v>0.99958539848849315</v>
      </c>
    </row>
    <row r="2986" spans="1:3" x14ac:dyDescent="0.25">
      <c r="A2986">
        <f t="shared" si="143"/>
        <v>9.7999999999998355</v>
      </c>
      <c r="C2986" s="14">
        <f t="shared" si="142"/>
        <v>0.99959394143255276</v>
      </c>
    </row>
    <row r="2987" spans="1:3" x14ac:dyDescent="0.25">
      <c r="A2987">
        <f t="shared" si="143"/>
        <v>9.8099999999998353</v>
      </c>
      <c r="C2987" s="14">
        <f t="shared" si="142"/>
        <v>0.99960232079981903</v>
      </c>
    </row>
    <row r="2988" spans="1:3" x14ac:dyDescent="0.25">
      <c r="A2988">
        <f t="shared" si="143"/>
        <v>9.8199999999998351</v>
      </c>
      <c r="C2988" s="14">
        <f t="shared" si="142"/>
        <v>0.99961053944843459</v>
      </c>
    </row>
    <row r="2989" spans="1:3" x14ac:dyDescent="0.25">
      <c r="A2989">
        <f t="shared" si="143"/>
        <v>9.8299999999998349</v>
      </c>
      <c r="C2989" s="14">
        <f t="shared" si="142"/>
        <v>0.99961860019233373</v>
      </c>
    </row>
    <row r="2990" spans="1:3" x14ac:dyDescent="0.25">
      <c r="A2990">
        <f t="shared" si="143"/>
        <v>9.8399999999998347</v>
      </c>
      <c r="C2990" s="14">
        <f t="shared" si="142"/>
        <v>0.99962650580181234</v>
      </c>
    </row>
    <row r="2991" spans="1:3" x14ac:dyDescent="0.25">
      <c r="A2991">
        <f t="shared" si="143"/>
        <v>9.8499999999998344</v>
      </c>
      <c r="C2991" s="14">
        <f t="shared" si="142"/>
        <v>0.99963425900409275</v>
      </c>
    </row>
    <row r="2992" spans="1:3" x14ac:dyDescent="0.25">
      <c r="A2992">
        <f t="shared" si="143"/>
        <v>9.8599999999998342</v>
      </c>
      <c r="C2992" s="14">
        <f t="shared" si="142"/>
        <v>0.9996418624838832</v>
      </c>
    </row>
    <row r="2993" spans="1:3" x14ac:dyDescent="0.25">
      <c r="A2993">
        <f t="shared" si="143"/>
        <v>9.869999999999834</v>
      </c>
      <c r="C2993" s="14">
        <f t="shared" si="142"/>
        <v>0.99964931888393216</v>
      </c>
    </row>
    <row r="2994" spans="1:3" x14ac:dyDescent="0.25">
      <c r="A2994">
        <f t="shared" si="143"/>
        <v>9.8799999999998338</v>
      </c>
      <c r="C2994" s="14">
        <f t="shared" si="142"/>
        <v>0.99965663080557809</v>
      </c>
    </row>
    <row r="2995" spans="1:3" x14ac:dyDescent="0.25">
      <c r="A2995">
        <f t="shared" si="143"/>
        <v>9.8899999999998336</v>
      </c>
      <c r="C2995" s="14">
        <f t="shared" si="142"/>
        <v>0.99966380080929285</v>
      </c>
    </row>
    <row r="2996" spans="1:3" x14ac:dyDescent="0.25">
      <c r="A2996">
        <f t="shared" si="143"/>
        <v>9.8999999999998334</v>
      </c>
      <c r="C2996" s="14">
        <f t="shared" si="142"/>
        <v>0.99967083141522128</v>
      </c>
    </row>
    <row r="2997" spans="1:3" x14ac:dyDescent="0.25">
      <c r="A2997">
        <f t="shared" si="143"/>
        <v>9.9099999999998332</v>
      </c>
      <c r="C2997" s="14">
        <f t="shared" si="142"/>
        <v>0.99967772510371455</v>
      </c>
    </row>
    <row r="2998" spans="1:3" x14ac:dyDescent="0.25">
      <c r="A2998">
        <f t="shared" si="143"/>
        <v>9.919999999999833</v>
      </c>
      <c r="C2998" s="14">
        <f t="shared" si="142"/>
        <v>0.9996844843158591</v>
      </c>
    </row>
    <row r="2999" spans="1:3" x14ac:dyDescent="0.25">
      <c r="A2999">
        <f t="shared" si="143"/>
        <v>9.9299999999998327</v>
      </c>
      <c r="C2999" s="14">
        <f t="shared" si="142"/>
        <v>0.99969111145400025</v>
      </c>
    </row>
    <row r="3000" spans="1:3" x14ac:dyDescent="0.25">
      <c r="A3000">
        <f t="shared" si="143"/>
        <v>9.9399999999998325</v>
      </c>
      <c r="C3000" s="14">
        <f t="shared" si="142"/>
        <v>0.99969760888226034</v>
      </c>
    </row>
    <row r="3001" spans="1:3" x14ac:dyDescent="0.25">
      <c r="A3001">
        <f t="shared" si="143"/>
        <v>9.9499999999998323</v>
      </c>
      <c r="C3001" s="14">
        <f t="shared" si="142"/>
        <v>0.99970397892705265</v>
      </c>
    </row>
    <row r="3002" spans="1:3" x14ac:dyDescent="0.25">
      <c r="A3002">
        <f t="shared" si="143"/>
        <v>9.9599999999998321</v>
      </c>
      <c r="C3002" s="14">
        <f t="shared" si="142"/>
        <v>0.99971022387758934</v>
      </c>
    </row>
    <row r="3003" spans="1:3" x14ac:dyDescent="0.25">
      <c r="A3003">
        <f t="shared" si="143"/>
        <v>9.9699999999998319</v>
      </c>
      <c r="C3003" s="14">
        <f t="shared" si="142"/>
        <v>0.99971634598638492</v>
      </c>
    </row>
    <row r="3004" spans="1:3" x14ac:dyDescent="0.25">
      <c r="A3004">
        <f t="shared" si="143"/>
        <v>9.9799999999998317</v>
      </c>
      <c r="C3004" s="14">
        <f t="shared" si="142"/>
        <v>0.99972234746975408</v>
      </c>
    </row>
    <row r="3005" spans="1:3" x14ac:dyDescent="0.25">
      <c r="A3005">
        <f t="shared" si="143"/>
        <v>9.9899999999998315</v>
      </c>
      <c r="C3005" s="14">
        <f t="shared" si="142"/>
        <v>0.99972823050830573</v>
      </c>
    </row>
    <row r="3006" spans="1:3" x14ac:dyDescent="0.25">
      <c r="A3006">
        <f t="shared" si="143"/>
        <v>9.9999999999998312</v>
      </c>
      <c r="C3006" s="14">
        <f t="shared" si="142"/>
        <v>0.99973399724743028</v>
      </c>
    </row>
    <row r="3007" spans="1:3" x14ac:dyDescent="0.25">
      <c r="A3007">
        <f>A2</f>
        <v>0</v>
      </c>
      <c r="C3007">
        <v>8.121800178373384E-3</v>
      </c>
    </row>
    <row r="3008" spans="1:3" x14ac:dyDescent="0.25">
      <c r="A3008">
        <f>A3</f>
        <v>0.01</v>
      </c>
      <c r="C3008" s="14">
        <f>H2</f>
        <v>8.1218001783733753E-3</v>
      </c>
    </row>
    <row r="3009" spans="1:3" x14ac:dyDescent="0.25">
      <c r="A3009">
        <f t="shared" ref="A3009:A3072" si="144">A4</f>
        <v>0.02</v>
      </c>
      <c r="C3009" s="14">
        <f t="shared" ref="C3009:C3072" si="145">H3</f>
        <v>8.2307246535290677E-3</v>
      </c>
    </row>
    <row r="3010" spans="1:3" x14ac:dyDescent="0.25">
      <c r="A3010">
        <f t="shared" si="144"/>
        <v>0.03</v>
      </c>
      <c r="C3010" s="14">
        <f t="shared" si="145"/>
        <v>8.3407546361492502E-3</v>
      </c>
    </row>
    <row r="3011" spans="1:3" x14ac:dyDescent="0.25">
      <c r="A3011">
        <f t="shared" si="144"/>
        <v>0.04</v>
      </c>
      <c r="C3011" s="14">
        <f t="shared" si="145"/>
        <v>8.4518950178715038E-3</v>
      </c>
    </row>
    <row r="3012" spans="1:3" x14ac:dyDescent="0.25">
      <c r="A3012">
        <f t="shared" si="144"/>
        <v>0.05</v>
      </c>
      <c r="C3012" s="14">
        <f t="shared" si="145"/>
        <v>8.5641505928138548E-3</v>
      </c>
    </row>
    <row r="3013" spans="1:3" x14ac:dyDescent="0.25">
      <c r="A3013">
        <f t="shared" si="144"/>
        <v>6.0000000000000005E-2</v>
      </c>
      <c r="C3013" s="14">
        <f t="shared" si="145"/>
        <v>8.6775260549707932E-3</v>
      </c>
    </row>
    <row r="3014" spans="1:3" x14ac:dyDescent="0.25">
      <c r="A3014">
        <f t="shared" si="144"/>
        <v>7.0000000000000007E-2</v>
      </c>
      <c r="C3014" s="14">
        <f t="shared" si="145"/>
        <v>8.7920259955897983E-3</v>
      </c>
    </row>
    <row r="3015" spans="1:3" x14ac:dyDescent="0.25">
      <c r="A3015">
        <f t="shared" si="144"/>
        <v>0.08</v>
      </c>
      <c r="C3015" s="14">
        <f t="shared" si="145"/>
        <v>8.9076549005284184E-3</v>
      </c>
    </row>
    <row r="3016" spans="1:3" x14ac:dyDescent="0.25">
      <c r="A3016">
        <f t="shared" si="144"/>
        <v>0.09</v>
      </c>
      <c r="C3016" s="14">
        <f t="shared" si="145"/>
        <v>9.0244171475926463E-3</v>
      </c>
    </row>
    <row r="3017" spans="1:3" x14ac:dyDescent="0.25">
      <c r="A3017">
        <f t="shared" si="144"/>
        <v>9.9999999999999992E-2</v>
      </c>
      <c r="C3017" s="14">
        <f t="shared" si="145"/>
        <v>9.1423170038566828E-3</v>
      </c>
    </row>
    <row r="3018" spans="1:3" x14ac:dyDescent="0.25">
      <c r="A3018">
        <f t="shared" si="144"/>
        <v>0.10999999999999999</v>
      </c>
      <c r="C3018" s="14">
        <f t="shared" si="145"/>
        <v>9.2613586229650727E-3</v>
      </c>
    </row>
    <row r="3019" spans="1:3" x14ac:dyDescent="0.25">
      <c r="A3019">
        <f t="shared" si="144"/>
        <v>0.11999999999999998</v>
      </c>
      <c r="C3019" s="14">
        <f t="shared" si="145"/>
        <v>9.3815460424170449E-3</v>
      </c>
    </row>
    <row r="3020" spans="1:3" x14ac:dyDescent="0.25">
      <c r="A3020">
        <f t="shared" si="144"/>
        <v>0.12999999999999998</v>
      </c>
      <c r="C3020" s="14">
        <f t="shared" si="145"/>
        <v>9.5028831808340979E-3</v>
      </c>
    </row>
    <row r="3021" spans="1:3" x14ac:dyDescent="0.25">
      <c r="A3021">
        <f t="shared" si="144"/>
        <v>0.13999999999999999</v>
      </c>
      <c r="C3021" s="14">
        <f t="shared" si="145"/>
        <v>9.6253738352109226E-3</v>
      </c>
    </row>
    <row r="3022" spans="1:3" x14ac:dyDescent="0.25">
      <c r="A3022">
        <f t="shared" si="144"/>
        <v>0.15</v>
      </c>
      <c r="C3022" s="14">
        <f t="shared" si="145"/>
        <v>9.7490216781504577E-3</v>
      </c>
    </row>
    <row r="3023" spans="1:3" x14ac:dyDescent="0.25">
      <c r="A3023">
        <f t="shared" si="144"/>
        <v>0.16</v>
      </c>
      <c r="C3023" s="14">
        <f t="shared" si="145"/>
        <v>9.8738302550835204E-3</v>
      </c>
    </row>
    <row r="3024" spans="1:3" x14ac:dyDescent="0.25">
      <c r="A3024">
        <f t="shared" si="144"/>
        <v>0.17</v>
      </c>
      <c r="C3024" s="14">
        <f t="shared" si="145"/>
        <v>9.9998029814733821E-3</v>
      </c>
    </row>
    <row r="3025" spans="1:3" x14ac:dyDescent="0.25">
      <c r="A3025">
        <f t="shared" si="144"/>
        <v>0.18000000000000002</v>
      </c>
      <c r="C3025" s="14">
        <f t="shared" si="145"/>
        <v>1.0126943140006069E-2</v>
      </c>
    </row>
    <row r="3026" spans="1:3" x14ac:dyDescent="0.25">
      <c r="A3026">
        <f t="shared" si="144"/>
        <v>0.19000000000000003</v>
      </c>
      <c r="C3026" s="14">
        <f t="shared" si="145"/>
        <v>1.025525387776699E-2</v>
      </c>
    </row>
    <row r="3027" spans="1:3" x14ac:dyDescent="0.25">
      <c r="A3027">
        <f t="shared" si="144"/>
        <v>0.20000000000000004</v>
      </c>
      <c r="C3027" s="14">
        <f t="shared" si="145"/>
        <v>1.0384738203404143E-2</v>
      </c>
    </row>
    <row r="3028" spans="1:3" x14ac:dyDescent="0.25">
      <c r="A3028">
        <f t="shared" si="144"/>
        <v>0.21000000000000005</v>
      </c>
      <c r="C3028" s="14">
        <f t="shared" si="145"/>
        <v>1.0515398984278931E-2</v>
      </c>
    </row>
    <row r="3029" spans="1:3" x14ac:dyDescent="0.25">
      <c r="A3029">
        <f t="shared" si="144"/>
        <v>0.22000000000000006</v>
      </c>
      <c r="C3029" s="14">
        <f t="shared" si="145"/>
        <v>1.0647238943604809E-2</v>
      </c>
    </row>
    <row r="3030" spans="1:3" x14ac:dyDescent="0.25">
      <c r="A3030">
        <f t="shared" si="144"/>
        <v>0.23000000000000007</v>
      </c>
      <c r="C3030" s="14">
        <f t="shared" si="145"/>
        <v>1.0780260657574672E-2</v>
      </c>
    </row>
    <row r="3031" spans="1:3" x14ac:dyDescent="0.25">
      <c r="A3031">
        <f t="shared" si="144"/>
        <v>0.24000000000000007</v>
      </c>
      <c r="C3031" s="14">
        <f t="shared" si="145"/>
        <v>1.0914466552477537E-2</v>
      </c>
    </row>
    <row r="3032" spans="1:3" x14ac:dyDescent="0.25">
      <c r="A3032">
        <f t="shared" si="144"/>
        <v>0.25000000000000006</v>
      </c>
      <c r="C3032" s="14">
        <f t="shared" si="145"/>
        <v>1.104985890180504E-2</v>
      </c>
    </row>
    <row r="3033" spans="1:3" x14ac:dyDescent="0.25">
      <c r="A3033">
        <f t="shared" si="144"/>
        <v>0.26000000000000006</v>
      </c>
      <c r="C3033" s="14">
        <f t="shared" si="145"/>
        <v>1.1186439823348729E-2</v>
      </c>
    </row>
    <row r="3034" spans="1:3" x14ac:dyDescent="0.25">
      <c r="A3034">
        <f t="shared" si="144"/>
        <v>0.27000000000000007</v>
      </c>
      <c r="C3034" s="14">
        <f t="shared" si="145"/>
        <v>1.1324211276288389E-2</v>
      </c>
    </row>
    <row r="3035" spans="1:3" x14ac:dyDescent="0.25">
      <c r="A3035">
        <f t="shared" si="144"/>
        <v>0.28000000000000008</v>
      </c>
      <c r="C3035" s="14">
        <f t="shared" si="145"/>
        <v>1.1463175058272483E-2</v>
      </c>
    </row>
    <row r="3036" spans="1:3" x14ac:dyDescent="0.25">
      <c r="A3036">
        <f t="shared" si="144"/>
        <v>0.29000000000000009</v>
      </c>
      <c r="C3036" s="14">
        <f t="shared" si="145"/>
        <v>1.1603332802491474E-2</v>
      </c>
    </row>
    <row r="3037" spans="1:3" x14ac:dyDescent="0.25">
      <c r="A3037">
        <f t="shared" si="144"/>
        <v>0.3000000000000001</v>
      </c>
      <c r="C3037" s="14">
        <f t="shared" si="145"/>
        <v>1.1744685974744158E-2</v>
      </c>
    </row>
    <row r="3038" spans="1:3" x14ac:dyDescent="0.25">
      <c r="A3038">
        <f t="shared" si="144"/>
        <v>0.31000000000000011</v>
      </c>
      <c r="C3038" s="14">
        <f t="shared" si="145"/>
        <v>1.188723587049852E-2</v>
      </c>
    </row>
    <row r="3039" spans="1:3" x14ac:dyDescent="0.25">
      <c r="A3039">
        <f t="shared" si="144"/>
        <v>0.32000000000000012</v>
      </c>
      <c r="C3039" s="14">
        <f t="shared" si="145"/>
        <v>1.2030983611947297E-2</v>
      </c>
    </row>
    <row r="3040" spans="1:3" x14ac:dyDescent="0.25">
      <c r="A3040">
        <f t="shared" si="144"/>
        <v>0.33000000000000013</v>
      </c>
      <c r="C3040" s="14">
        <f t="shared" si="145"/>
        <v>1.2175930145059318E-2</v>
      </c>
    </row>
    <row r="3041" spans="1:3" x14ac:dyDescent="0.25">
      <c r="A3041">
        <f t="shared" si="144"/>
        <v>0.34000000000000014</v>
      </c>
      <c r="C3041" s="14">
        <f t="shared" si="145"/>
        <v>1.2322076236627351E-2</v>
      </c>
    </row>
    <row r="3042" spans="1:3" x14ac:dyDescent="0.25">
      <c r="A3042">
        <f t="shared" si="144"/>
        <v>0.35000000000000014</v>
      </c>
      <c r="C3042" s="14">
        <f t="shared" si="145"/>
        <v>1.2469422471313104E-2</v>
      </c>
    </row>
    <row r="3043" spans="1:3" x14ac:dyDescent="0.25">
      <c r="A3043">
        <f t="shared" si="144"/>
        <v>0.36000000000000015</v>
      </c>
      <c r="C3043" s="14">
        <f t="shared" si="145"/>
        <v>1.2617969248690296E-2</v>
      </c>
    </row>
    <row r="3044" spans="1:3" x14ac:dyDescent="0.25">
      <c r="A3044">
        <f t="shared" si="144"/>
        <v>0.37000000000000016</v>
      </c>
      <c r="C3044" s="14">
        <f t="shared" si="145"/>
        <v>1.2767716780286825E-2</v>
      </c>
    </row>
    <row r="3045" spans="1:3" x14ac:dyDescent="0.25">
      <c r="A3045">
        <f t="shared" si="144"/>
        <v>0.38000000000000017</v>
      </c>
      <c r="C3045" s="14">
        <f t="shared" si="145"/>
        <v>1.2918665086626403E-2</v>
      </c>
    </row>
    <row r="3046" spans="1:3" x14ac:dyDescent="0.25">
      <c r="A3046">
        <f t="shared" si="144"/>
        <v>0.39000000000000018</v>
      </c>
      <c r="C3046" s="14">
        <f t="shared" si="145"/>
        <v>1.3070813994271039E-2</v>
      </c>
    </row>
    <row r="3047" spans="1:3" x14ac:dyDescent="0.25">
      <c r="A3047">
        <f t="shared" si="144"/>
        <v>0.40000000000000019</v>
      </c>
      <c r="C3047" s="14">
        <f t="shared" si="145"/>
        <v>1.322416313286472E-2</v>
      </c>
    </row>
    <row r="3048" spans="1:3" x14ac:dyDescent="0.25">
      <c r="A3048">
        <f t="shared" si="144"/>
        <v>0.4100000000000002</v>
      </c>
      <c r="C3048" s="14">
        <f t="shared" si="145"/>
        <v>1.3378711932179691E-2</v>
      </c>
    </row>
    <row r="3049" spans="1:3" x14ac:dyDescent="0.25">
      <c r="A3049">
        <f t="shared" si="144"/>
        <v>0.42000000000000021</v>
      </c>
      <c r="C3049" s="14">
        <f t="shared" si="145"/>
        <v>1.3534459619165704E-2</v>
      </c>
    </row>
    <row r="3050" spans="1:3" x14ac:dyDescent="0.25">
      <c r="A3050">
        <f t="shared" si="144"/>
        <v>0.43000000000000022</v>
      </c>
      <c r="C3050" s="14">
        <f t="shared" si="145"/>
        <v>1.3691405215003626E-2</v>
      </c>
    </row>
    <row r="3051" spans="1:3" x14ac:dyDescent="0.25">
      <c r="A3051">
        <f t="shared" si="144"/>
        <v>0.44000000000000022</v>
      </c>
      <c r="C3051" s="14">
        <f t="shared" si="145"/>
        <v>1.3849547532163907E-2</v>
      </c>
    </row>
    <row r="3052" spans="1:3" x14ac:dyDescent="0.25">
      <c r="A3052">
        <f t="shared" si="144"/>
        <v>0.45000000000000023</v>
      </c>
      <c r="C3052" s="14">
        <f t="shared" si="145"/>
        <v>1.4008885171471239E-2</v>
      </c>
    </row>
    <row r="3053" spans="1:3" x14ac:dyDescent="0.25">
      <c r="A3053">
        <f t="shared" si="144"/>
        <v>0.46000000000000024</v>
      </c>
      <c r="C3053" s="14">
        <f t="shared" si="145"/>
        <v>1.4169416519175821E-2</v>
      </c>
    </row>
    <row r="3054" spans="1:3" x14ac:dyDescent="0.25">
      <c r="A3054">
        <f t="shared" si="144"/>
        <v>0.47000000000000025</v>
      </c>
      <c r="C3054" s="14">
        <f t="shared" si="145"/>
        <v>1.4331139744032913E-2</v>
      </c>
    </row>
    <row r="3055" spans="1:3" x14ac:dyDescent="0.25">
      <c r="A3055">
        <f t="shared" si="144"/>
        <v>0.48000000000000026</v>
      </c>
      <c r="C3055" s="14">
        <f t="shared" si="145"/>
        <v>1.4494052794390942E-2</v>
      </c>
    </row>
    <row r="3056" spans="1:3" x14ac:dyDescent="0.25">
      <c r="A3056">
        <f t="shared" si="144"/>
        <v>0.49000000000000027</v>
      </c>
      <c r="C3056" s="14">
        <f t="shared" si="145"/>
        <v>1.4658153395289458E-2</v>
      </c>
    </row>
    <row r="3057" spans="1:3" x14ac:dyDescent="0.25">
      <c r="A3057">
        <f t="shared" si="144"/>
        <v>0.50000000000000022</v>
      </c>
      <c r="C3057" s="14">
        <f t="shared" si="145"/>
        <v>1.4823439045568078E-2</v>
      </c>
    </row>
    <row r="3058" spans="1:3" x14ac:dyDescent="0.25">
      <c r="A3058">
        <f t="shared" si="144"/>
        <v>0.51000000000000023</v>
      </c>
      <c r="C3058" s="14">
        <f t="shared" si="145"/>
        <v>1.4989907014987204E-2</v>
      </c>
    </row>
    <row r="3059" spans="1:3" x14ac:dyDescent="0.25">
      <c r="A3059">
        <f t="shared" si="144"/>
        <v>0.52000000000000024</v>
      </c>
      <c r="C3059" s="14">
        <f t="shared" si="145"/>
        <v>1.515755434136141E-2</v>
      </c>
    </row>
    <row r="3060" spans="1:3" x14ac:dyDescent="0.25">
      <c r="A3060">
        <f t="shared" si="144"/>
        <v>0.53000000000000025</v>
      </c>
      <c r="C3060" s="14">
        <f t="shared" si="145"/>
        <v>1.5326377827707009E-2</v>
      </c>
    </row>
    <row r="3061" spans="1:3" x14ac:dyDescent="0.25">
      <c r="A3061">
        <f t="shared" si="144"/>
        <v>0.54000000000000026</v>
      </c>
      <c r="C3061" s="14">
        <f t="shared" si="145"/>
        <v>1.5496374039404254E-2</v>
      </c>
    </row>
    <row r="3062" spans="1:3" x14ac:dyDescent="0.25">
      <c r="A3062">
        <f t="shared" si="144"/>
        <v>0.55000000000000027</v>
      </c>
      <c r="C3062" s="14">
        <f t="shared" si="145"/>
        <v>1.566753930137579E-2</v>
      </c>
    </row>
    <row r="3063" spans="1:3" x14ac:dyDescent="0.25">
      <c r="A3063">
        <f t="shared" si="144"/>
        <v>0.56000000000000028</v>
      </c>
      <c r="C3063" s="14">
        <f t="shared" si="145"/>
        <v>1.5839869695281814E-2</v>
      </c>
    </row>
    <row r="3064" spans="1:3" x14ac:dyDescent="0.25">
      <c r="A3064">
        <f t="shared" si="144"/>
        <v>0.57000000000000028</v>
      </c>
      <c r="C3064" s="14">
        <f t="shared" si="145"/>
        <v>1.6013361056733608E-2</v>
      </c>
    </row>
    <row r="3065" spans="1:3" x14ac:dyDescent="0.25">
      <c r="A3065">
        <f t="shared" si="144"/>
        <v>0.58000000000000029</v>
      </c>
      <c r="C3065" s="14">
        <f t="shared" si="145"/>
        <v>1.6188008972526171E-2</v>
      </c>
    </row>
    <row r="3066" spans="1:3" x14ac:dyDescent="0.25">
      <c r="A3066">
        <f t="shared" si="144"/>
        <v>0.5900000000000003</v>
      </c>
      <c r="C3066" s="14">
        <f t="shared" si="145"/>
        <v>1.6363808777891051E-2</v>
      </c>
    </row>
    <row r="3067" spans="1:3" x14ac:dyDescent="0.25">
      <c r="A3067">
        <f t="shared" si="144"/>
        <v>0.60000000000000031</v>
      </c>
      <c r="C3067" s="14">
        <f t="shared" si="145"/>
        <v>1.6540755553770756E-2</v>
      </c>
    </row>
    <row r="3068" spans="1:3" x14ac:dyDescent="0.25">
      <c r="A3068">
        <f t="shared" si="144"/>
        <v>0.61000000000000032</v>
      </c>
      <c r="C3068" s="14">
        <f t="shared" si="145"/>
        <v>1.6718844124115371E-2</v>
      </c>
    </row>
    <row r="3069" spans="1:3" x14ac:dyDescent="0.25">
      <c r="A3069">
        <f t="shared" si="144"/>
        <v>0.62000000000000033</v>
      </c>
      <c r="C3069" s="14">
        <f t="shared" si="145"/>
        <v>1.6898069053203083E-2</v>
      </c>
    </row>
    <row r="3070" spans="1:3" x14ac:dyDescent="0.25">
      <c r="A3070">
        <f t="shared" si="144"/>
        <v>0.63000000000000034</v>
      </c>
      <c r="C3070" s="14">
        <f t="shared" si="145"/>
        <v>1.7078424642985389E-2</v>
      </c>
    </row>
    <row r="3071" spans="1:3" x14ac:dyDescent="0.25">
      <c r="A3071">
        <f t="shared" si="144"/>
        <v>0.64000000000000035</v>
      </c>
      <c r="C3071" s="14">
        <f t="shared" si="145"/>
        <v>1.725990493045796E-2</v>
      </c>
    </row>
    <row r="3072" spans="1:3" x14ac:dyDescent="0.25">
      <c r="A3072">
        <f t="shared" si="144"/>
        <v>0.65000000000000036</v>
      </c>
      <c r="C3072" s="14">
        <f t="shared" si="145"/>
        <v>1.7442503685058987E-2</v>
      </c>
    </row>
    <row r="3073" spans="1:3" x14ac:dyDescent="0.25">
      <c r="A3073">
        <f t="shared" ref="A3073:A3136" si="146">A68</f>
        <v>0.66000000000000036</v>
      </c>
      <c r="C3073" s="14">
        <f t="shared" ref="C3073:C3136" si="147">H67</f>
        <v>1.7626214406095242E-2</v>
      </c>
    </row>
    <row r="3074" spans="1:3" x14ac:dyDescent="0.25">
      <c r="A3074">
        <f t="shared" si="146"/>
        <v>0.67000000000000037</v>
      </c>
      <c r="C3074" s="14">
        <f t="shared" si="147"/>
        <v>1.7811030320197849E-2</v>
      </c>
    </row>
    <row r="3075" spans="1:3" x14ac:dyDescent="0.25">
      <c r="A3075">
        <f t="shared" si="146"/>
        <v>0.68000000000000038</v>
      </c>
      <c r="C3075" s="14">
        <f t="shared" si="147"/>
        <v>1.7996944378808458E-2</v>
      </c>
    </row>
    <row r="3076" spans="1:3" x14ac:dyDescent="0.25">
      <c r="A3076">
        <f t="shared" si="146"/>
        <v>0.69000000000000039</v>
      </c>
      <c r="C3076" s="14">
        <f t="shared" si="147"/>
        <v>1.8183949255697232E-2</v>
      </c>
    </row>
    <row r="3077" spans="1:3" x14ac:dyDescent="0.25">
      <c r="A3077">
        <f t="shared" si="146"/>
        <v>0.7000000000000004</v>
      </c>
      <c r="C3077" s="14">
        <f t="shared" si="147"/>
        <v>1.8372037344513516E-2</v>
      </c>
    </row>
    <row r="3078" spans="1:3" x14ac:dyDescent="0.25">
      <c r="A3078">
        <f t="shared" si="146"/>
        <v>0.71000000000000041</v>
      </c>
      <c r="C3078" s="14">
        <f t="shared" si="147"/>
        <v>1.8561200756370834E-2</v>
      </c>
    </row>
    <row r="3079" spans="1:3" x14ac:dyDescent="0.25">
      <c r="A3079">
        <f t="shared" si="146"/>
        <v>0.72000000000000042</v>
      </c>
      <c r="C3079" s="14">
        <f t="shared" si="147"/>
        <v>1.8751431317467142E-2</v>
      </c>
    </row>
    <row r="3080" spans="1:3" x14ac:dyDescent="0.25">
      <c r="A3080">
        <f t="shared" si="146"/>
        <v>0.73000000000000043</v>
      </c>
      <c r="C3080" s="14">
        <f t="shared" si="147"/>
        <v>1.8942720566741428E-2</v>
      </c>
    </row>
    <row r="3081" spans="1:3" x14ac:dyDescent="0.25">
      <c r="A3081">
        <f t="shared" si="146"/>
        <v>0.74000000000000044</v>
      </c>
      <c r="C3081" s="14">
        <f t="shared" si="147"/>
        <v>1.9135059753568134E-2</v>
      </c>
    </row>
    <row r="3082" spans="1:3" x14ac:dyDescent="0.25">
      <c r="A3082">
        <f t="shared" si="146"/>
        <v>0.75000000000000044</v>
      </c>
      <c r="C3082" s="14">
        <f t="shared" si="147"/>
        <v>1.9328439835490711E-2</v>
      </c>
    </row>
    <row r="3083" spans="1:3" x14ac:dyDescent="0.25">
      <c r="A3083">
        <f t="shared" si="146"/>
        <v>0.76000000000000045</v>
      </c>
      <c r="C3083" s="14">
        <f t="shared" si="147"/>
        <v>1.952285147599489E-2</v>
      </c>
    </row>
    <row r="3084" spans="1:3" x14ac:dyDescent="0.25">
      <c r="A3084">
        <f t="shared" si="146"/>
        <v>0.77000000000000046</v>
      </c>
      <c r="C3084" s="14">
        <f t="shared" si="147"/>
        <v>1.9718285042323629E-2</v>
      </c>
    </row>
    <row r="3085" spans="1:3" x14ac:dyDescent="0.25">
      <c r="A3085">
        <f t="shared" si="146"/>
        <v>0.78000000000000047</v>
      </c>
      <c r="C3085" s="14">
        <f t="shared" si="147"/>
        <v>1.9914730603334665E-2</v>
      </c>
    </row>
    <row r="3086" spans="1:3" x14ac:dyDescent="0.25">
      <c r="A3086">
        <f t="shared" si="146"/>
        <v>0.79000000000000048</v>
      </c>
      <c r="C3086" s="14">
        <f t="shared" si="147"/>
        <v>2.0112177927401734E-2</v>
      </c>
    </row>
    <row r="3087" spans="1:3" x14ac:dyDescent="0.25">
      <c r="A3087">
        <f t="shared" si="146"/>
        <v>0.80000000000000049</v>
      </c>
      <c r="C3087" s="14">
        <f t="shared" si="147"/>
        <v>2.0310616480361032E-2</v>
      </c>
    </row>
    <row r="3088" spans="1:3" x14ac:dyDescent="0.25">
      <c r="A3088">
        <f t="shared" si="146"/>
        <v>0.8100000000000005</v>
      </c>
      <c r="C3088" s="14">
        <f t="shared" si="147"/>
        <v>2.0510035423503881E-2</v>
      </c>
    </row>
    <row r="3089" spans="1:3" x14ac:dyDescent="0.25">
      <c r="A3089">
        <f t="shared" si="146"/>
        <v>0.82000000000000051</v>
      </c>
      <c r="C3089" s="14">
        <f t="shared" si="147"/>
        <v>2.0710423611616936E-2</v>
      </c>
    </row>
    <row r="3090" spans="1:3" x14ac:dyDescent="0.25">
      <c r="A3090">
        <f t="shared" si="146"/>
        <v>0.83000000000000052</v>
      </c>
      <c r="C3090" s="14">
        <f t="shared" si="147"/>
        <v>2.0911769591071411E-2</v>
      </c>
    </row>
    <row r="3091" spans="1:3" x14ac:dyDescent="0.25">
      <c r="A3091">
        <f t="shared" si="146"/>
        <v>0.84000000000000052</v>
      </c>
      <c r="C3091" s="14">
        <f t="shared" si="147"/>
        <v>2.1114061597961933E-2</v>
      </c>
    </row>
    <row r="3092" spans="1:3" x14ac:dyDescent="0.25">
      <c r="A3092">
        <f t="shared" si="146"/>
        <v>0.85000000000000053</v>
      </c>
      <c r="C3092" s="14">
        <f t="shared" si="147"/>
        <v>2.1317287556296999E-2</v>
      </c>
    </row>
    <row r="3093" spans="1:3" x14ac:dyDescent="0.25">
      <c r="A3093">
        <f t="shared" si="146"/>
        <v>0.86000000000000054</v>
      </c>
      <c r="C3093" s="14">
        <f t="shared" si="147"/>
        <v>2.1521435076241859E-2</v>
      </c>
    </row>
    <row r="3094" spans="1:3" x14ac:dyDescent="0.25">
      <c r="A3094">
        <f t="shared" si="146"/>
        <v>0.87000000000000055</v>
      </c>
      <c r="C3094" s="14">
        <f t="shared" si="147"/>
        <v>2.1726491452415314E-2</v>
      </c>
    </row>
    <row r="3095" spans="1:3" x14ac:dyDescent="0.25">
      <c r="A3095">
        <f t="shared" si="146"/>
        <v>0.88000000000000056</v>
      </c>
      <c r="C3095" s="14">
        <f t="shared" si="147"/>
        <v>2.1932443662241077E-2</v>
      </c>
    </row>
    <row r="3096" spans="1:3" x14ac:dyDescent="0.25">
      <c r="A3096">
        <f t="shared" si="146"/>
        <v>0.89000000000000057</v>
      </c>
      <c r="C3096" s="14">
        <f t="shared" si="147"/>
        <v>2.2139278364356085E-2</v>
      </c>
    </row>
    <row r="3097" spans="1:3" x14ac:dyDescent="0.25">
      <c r="A3097">
        <f t="shared" si="146"/>
        <v>0.90000000000000058</v>
      </c>
      <c r="C3097" s="14">
        <f t="shared" si="147"/>
        <v>2.2346981897075596E-2</v>
      </c>
    </row>
    <row r="3098" spans="1:3" x14ac:dyDescent="0.25">
      <c r="A3098">
        <f t="shared" si="146"/>
        <v>0.91000000000000059</v>
      </c>
      <c r="C3098" s="14">
        <f t="shared" si="147"/>
        <v>2.2555540276917554E-2</v>
      </c>
    </row>
    <row r="3099" spans="1:3" x14ac:dyDescent="0.25">
      <c r="A3099">
        <f t="shared" si="146"/>
        <v>0.9200000000000006</v>
      </c>
      <c r="C3099" s="14">
        <f t="shared" si="147"/>
        <v>2.2764939197186775E-2</v>
      </c>
    </row>
    <row r="3100" spans="1:3" x14ac:dyDescent="0.25">
      <c r="A3100">
        <f t="shared" si="146"/>
        <v>0.9300000000000006</v>
      </c>
      <c r="C3100" s="14">
        <f t="shared" si="147"/>
        <v>2.2975164026620198E-2</v>
      </c>
    </row>
    <row r="3101" spans="1:3" x14ac:dyDescent="0.25">
      <c r="A3101">
        <f t="shared" si="146"/>
        <v>0.94000000000000061</v>
      </c>
      <c r="C3101" s="14">
        <f t="shared" si="147"/>
        <v>2.3186199808094679E-2</v>
      </c>
    </row>
    <row r="3102" spans="1:3" x14ac:dyDescent="0.25">
      <c r="A3102">
        <f t="shared" si="146"/>
        <v>0.95000000000000062</v>
      </c>
      <c r="C3102" s="14">
        <f t="shared" si="147"/>
        <v>2.3398031257398658E-2</v>
      </c>
    </row>
    <row r="3103" spans="1:3" x14ac:dyDescent="0.25">
      <c r="A3103">
        <f t="shared" si="146"/>
        <v>0.96000000000000063</v>
      </c>
      <c r="C3103" s="14">
        <f t="shared" si="147"/>
        <v>2.3610642762068333E-2</v>
      </c>
    </row>
    <row r="3104" spans="1:3" x14ac:dyDescent="0.25">
      <c r="A3104">
        <f t="shared" si="146"/>
        <v>0.97000000000000064</v>
      </c>
      <c r="C3104" s="14">
        <f t="shared" si="147"/>
        <v>2.3824018380290232E-2</v>
      </c>
    </row>
    <row r="3105" spans="1:3" x14ac:dyDescent="0.25">
      <c r="A3105">
        <f t="shared" si="146"/>
        <v>0.98000000000000065</v>
      </c>
      <c r="C3105" s="14">
        <f t="shared" si="147"/>
        <v>2.4038141839871085E-2</v>
      </c>
    </row>
    <row r="3106" spans="1:3" x14ac:dyDescent="0.25">
      <c r="A3106">
        <f t="shared" si="146"/>
        <v>0.99000000000000066</v>
      </c>
      <c r="C3106" s="14">
        <f t="shared" si="147"/>
        <v>2.4252996537276073E-2</v>
      </c>
    </row>
    <row r="3107" spans="1:3" x14ac:dyDescent="0.25">
      <c r="A3107">
        <f t="shared" si="146"/>
        <v>1.0000000000000007</v>
      </c>
      <c r="C3107" s="14">
        <f t="shared" si="147"/>
        <v>2.4468565536736795E-2</v>
      </c>
    </row>
    <row r="3108" spans="1:3" x14ac:dyDescent="0.25">
      <c r="A3108">
        <f t="shared" si="146"/>
        <v>1.0100000000000007</v>
      </c>
      <c r="C3108" s="14">
        <f t="shared" si="147"/>
        <v>2.4684831569430566E-2</v>
      </c>
    </row>
    <row r="3109" spans="1:3" x14ac:dyDescent="0.25">
      <c r="A3109">
        <f t="shared" si="146"/>
        <v>1.0200000000000007</v>
      </c>
      <c r="C3109" s="14">
        <f t="shared" si="147"/>
        <v>2.4901777032731158E-2</v>
      </c>
    </row>
    <row r="3110" spans="1:3" x14ac:dyDescent="0.25">
      <c r="A3110">
        <f t="shared" si="146"/>
        <v>1.0300000000000007</v>
      </c>
      <c r="C3110" s="14">
        <f t="shared" si="147"/>
        <v>2.5119383989533318E-2</v>
      </c>
    </row>
    <row r="3111" spans="1:3" x14ac:dyDescent="0.25">
      <c r="A3111">
        <f t="shared" si="146"/>
        <v>1.0400000000000007</v>
      </c>
      <c r="C3111" s="14">
        <f t="shared" si="147"/>
        <v>2.5337634167651717E-2</v>
      </c>
    </row>
    <row r="3112" spans="1:3" x14ac:dyDescent="0.25">
      <c r="A3112">
        <f t="shared" si="146"/>
        <v>1.0500000000000007</v>
      </c>
      <c r="C3112" s="14">
        <f t="shared" si="147"/>
        <v>2.5556508959295062E-2</v>
      </c>
    </row>
    <row r="3113" spans="1:3" x14ac:dyDescent="0.25">
      <c r="A3113">
        <f t="shared" si="146"/>
        <v>1.0600000000000007</v>
      </c>
      <c r="C3113" s="14">
        <f t="shared" si="147"/>
        <v>2.5775989420617408E-2</v>
      </c>
    </row>
    <row r="3114" spans="1:3" x14ac:dyDescent="0.25">
      <c r="A3114">
        <f t="shared" si="146"/>
        <v>1.0700000000000007</v>
      </c>
      <c r="C3114" s="14">
        <f t="shared" si="147"/>
        <v>2.5996056271347354E-2</v>
      </c>
    </row>
    <row r="3115" spans="1:3" x14ac:dyDescent="0.25">
      <c r="A3115">
        <f t="shared" si="146"/>
        <v>1.0800000000000007</v>
      </c>
      <c r="C3115" s="14">
        <f t="shared" si="147"/>
        <v>2.6216689894495788E-2</v>
      </c>
    </row>
    <row r="3116" spans="1:3" x14ac:dyDescent="0.25">
      <c r="A3116">
        <f t="shared" si="146"/>
        <v>1.0900000000000007</v>
      </c>
      <c r="C3116" s="14">
        <f t="shared" si="147"/>
        <v>2.6437870336144351E-2</v>
      </c>
    </row>
    <row r="3117" spans="1:3" x14ac:dyDescent="0.25">
      <c r="A3117">
        <f t="shared" si="146"/>
        <v>1.1000000000000008</v>
      </c>
      <c r="C3117" s="14">
        <f t="shared" si="147"/>
        <v>2.665957730531469E-2</v>
      </c>
    </row>
    <row r="3118" spans="1:3" x14ac:dyDescent="0.25">
      <c r="A3118">
        <f t="shared" si="146"/>
        <v>1.1100000000000008</v>
      </c>
      <c r="C3118" s="14">
        <f t="shared" si="147"/>
        <v>2.6881790173920204E-2</v>
      </c>
    </row>
    <row r="3119" spans="1:3" x14ac:dyDescent="0.25">
      <c r="A3119">
        <f t="shared" si="146"/>
        <v>1.1200000000000008</v>
      </c>
      <c r="C3119" s="14">
        <f t="shared" si="147"/>
        <v>2.7104487976801244E-2</v>
      </c>
    </row>
    <row r="3120" spans="1:3" x14ac:dyDescent="0.25">
      <c r="A3120">
        <f t="shared" si="146"/>
        <v>1.1300000000000008</v>
      </c>
      <c r="C3120" s="14">
        <f t="shared" si="147"/>
        <v>2.7327649411844523E-2</v>
      </c>
    </row>
    <row r="3121" spans="1:3" x14ac:dyDescent="0.25">
      <c r="A3121">
        <f t="shared" si="146"/>
        <v>1.1400000000000008</v>
      </c>
      <c r="C3121" s="14">
        <f t="shared" si="147"/>
        <v>2.7551252840188313E-2</v>
      </c>
    </row>
    <row r="3122" spans="1:3" x14ac:dyDescent="0.25">
      <c r="A3122">
        <f t="shared" si="146"/>
        <v>1.1500000000000008</v>
      </c>
      <c r="C3122" s="14">
        <f t="shared" si="147"/>
        <v>2.7775276286514002E-2</v>
      </c>
    </row>
    <row r="3123" spans="1:3" x14ac:dyDescent="0.25">
      <c r="A3123">
        <f t="shared" si="146"/>
        <v>1.1600000000000008</v>
      </c>
      <c r="C3123" s="14">
        <f t="shared" si="147"/>
        <v>2.799969743942515E-2</v>
      </c>
    </row>
    <row r="3124" spans="1:3" x14ac:dyDescent="0.25">
      <c r="A3124">
        <f t="shared" si="146"/>
        <v>1.1700000000000008</v>
      </c>
      <c r="C3124" s="14">
        <f t="shared" si="147"/>
        <v>2.8224493651915362E-2</v>
      </c>
    </row>
    <row r="3125" spans="1:3" x14ac:dyDescent="0.25">
      <c r="A3125">
        <f t="shared" si="146"/>
        <v>1.1800000000000008</v>
      </c>
      <c r="C3125" s="14">
        <f t="shared" si="147"/>
        <v>2.8449641941925015E-2</v>
      </c>
    </row>
    <row r="3126" spans="1:3" x14ac:dyDescent="0.25">
      <c r="A3126">
        <f t="shared" si="146"/>
        <v>1.1900000000000008</v>
      </c>
      <c r="C3126" s="14">
        <f t="shared" si="147"/>
        <v>2.86751189929896E-2</v>
      </c>
    </row>
    <row r="3127" spans="1:3" x14ac:dyDescent="0.25">
      <c r="A3127">
        <f t="shared" si="146"/>
        <v>1.2000000000000008</v>
      </c>
      <c r="C3127" s="14">
        <f t="shared" si="147"/>
        <v>2.8900901154978304E-2</v>
      </c>
    </row>
    <row r="3128" spans="1:3" x14ac:dyDescent="0.25">
      <c r="A3128">
        <f t="shared" si="146"/>
        <v>1.2100000000000009</v>
      </c>
      <c r="C3128" s="14">
        <f t="shared" si="147"/>
        <v>2.9126964444925553E-2</v>
      </c>
    </row>
    <row r="3129" spans="1:3" x14ac:dyDescent="0.25">
      <c r="A3129">
        <f t="shared" si="146"/>
        <v>1.2200000000000009</v>
      </c>
      <c r="C3129" s="14">
        <f t="shared" si="147"/>
        <v>2.9353284547956018E-2</v>
      </c>
    </row>
    <row r="3130" spans="1:3" x14ac:dyDescent="0.25">
      <c r="A3130">
        <f t="shared" si="146"/>
        <v>1.2300000000000009</v>
      </c>
      <c r="C3130" s="14">
        <f t="shared" si="147"/>
        <v>2.9579836818303128E-2</v>
      </c>
    </row>
    <row r="3131" spans="1:3" x14ac:dyDescent="0.25">
      <c r="A3131">
        <f t="shared" si="146"/>
        <v>1.2400000000000009</v>
      </c>
      <c r="C3131" s="14">
        <f t="shared" si="147"/>
        <v>2.980659628042329E-2</v>
      </c>
    </row>
    <row r="3132" spans="1:3" x14ac:dyDescent="0.25">
      <c r="A3132">
        <f t="shared" si="146"/>
        <v>1.2500000000000009</v>
      </c>
      <c r="C3132" s="14">
        <f t="shared" si="147"/>
        <v>3.003353763020529E-2</v>
      </c>
    </row>
    <row r="3133" spans="1:3" x14ac:dyDescent="0.25">
      <c r="A3133">
        <f t="shared" si="146"/>
        <v>1.2600000000000009</v>
      </c>
      <c r="C3133" s="14">
        <f t="shared" si="147"/>
        <v>3.026063523627711E-2</v>
      </c>
    </row>
    <row r="3134" spans="1:3" x14ac:dyDescent="0.25">
      <c r="A3134">
        <f t="shared" si="146"/>
        <v>1.2700000000000009</v>
      </c>
      <c r="C3134" s="14">
        <f t="shared" si="147"/>
        <v>3.0487863141409575E-2</v>
      </c>
    </row>
    <row r="3135" spans="1:3" x14ac:dyDescent="0.25">
      <c r="A3135">
        <f t="shared" si="146"/>
        <v>1.2800000000000009</v>
      </c>
      <c r="C3135" s="14">
        <f t="shared" si="147"/>
        <v>3.07151950640186E-2</v>
      </c>
    </row>
    <row r="3136" spans="1:3" x14ac:dyDescent="0.25">
      <c r="A3136">
        <f t="shared" si="146"/>
        <v>1.2900000000000009</v>
      </c>
      <c r="C3136" s="14">
        <f t="shared" si="147"/>
        <v>3.0942604399766534E-2</v>
      </c>
    </row>
    <row r="3137" spans="1:3" x14ac:dyDescent="0.25">
      <c r="A3137">
        <f t="shared" ref="A3137:A3200" si="148">A132</f>
        <v>1.3000000000000009</v>
      </c>
      <c r="C3137" s="14">
        <f t="shared" ref="C3137:C3200" si="149">H131</f>
        <v>3.1170064223262895E-2</v>
      </c>
    </row>
    <row r="3138" spans="1:3" x14ac:dyDescent="0.25">
      <c r="A3138">
        <f t="shared" si="148"/>
        <v>1.3100000000000009</v>
      </c>
      <c r="C3138" s="14">
        <f t="shared" si="149"/>
        <v>3.1397547289865949E-2</v>
      </c>
    </row>
    <row r="3139" spans="1:3" x14ac:dyDescent="0.25">
      <c r="A3139">
        <f t="shared" si="148"/>
        <v>1.320000000000001</v>
      </c>
      <c r="C3139" s="14">
        <f t="shared" si="149"/>
        <v>3.162502603758513E-2</v>
      </c>
    </row>
    <row r="3140" spans="1:3" x14ac:dyDescent="0.25">
      <c r="A3140">
        <f t="shared" si="148"/>
        <v>1.330000000000001</v>
      </c>
      <c r="C3140" s="14">
        <f t="shared" si="149"/>
        <v>3.185247258908553E-2</v>
      </c>
    </row>
    <row r="3141" spans="1:3" x14ac:dyDescent="0.25">
      <c r="A3141">
        <f t="shared" si="148"/>
        <v>1.340000000000001</v>
      </c>
      <c r="C3141" s="14">
        <f t="shared" si="149"/>
        <v>3.2079858753794363E-2</v>
      </c>
    </row>
    <row r="3142" spans="1:3" x14ac:dyDescent="0.25">
      <c r="A3142">
        <f t="shared" si="148"/>
        <v>1.350000000000001</v>
      </c>
      <c r="C3142" s="14">
        <f t="shared" si="149"/>
        <v>3.2307156030110896E-2</v>
      </c>
    </row>
    <row r="3143" spans="1:3" x14ac:dyDescent="0.25">
      <c r="A3143">
        <f t="shared" si="148"/>
        <v>1.360000000000001</v>
      </c>
      <c r="C3143" s="14">
        <f t="shared" si="149"/>
        <v>3.2534335607719997E-2</v>
      </c>
    </row>
    <row r="3144" spans="1:3" x14ac:dyDescent="0.25">
      <c r="A3144">
        <f t="shared" si="148"/>
        <v>1.370000000000001</v>
      </c>
      <c r="C3144" s="14">
        <f t="shared" si="149"/>
        <v>3.2761368370009071E-2</v>
      </c>
    </row>
    <row r="3145" spans="1:3" x14ac:dyDescent="0.25">
      <c r="A3145">
        <f t="shared" si="148"/>
        <v>1.380000000000001</v>
      </c>
      <c r="C3145" s="14">
        <f t="shared" si="149"/>
        <v>3.2988224896590569E-2</v>
      </c>
    </row>
    <row r="3146" spans="1:3" x14ac:dyDescent="0.25">
      <c r="A3146">
        <f t="shared" si="148"/>
        <v>1.390000000000001</v>
      </c>
      <c r="C3146" s="14">
        <f t="shared" si="149"/>
        <v>3.3214875465929258E-2</v>
      </c>
    </row>
    <row r="3147" spans="1:3" x14ac:dyDescent="0.25">
      <c r="A3147">
        <f t="shared" si="148"/>
        <v>1.400000000000001</v>
      </c>
      <c r="C3147" s="14">
        <f t="shared" si="149"/>
        <v>3.3441290058074828E-2</v>
      </c>
    </row>
    <row r="3148" spans="1:3" x14ac:dyDescent="0.25">
      <c r="A3148">
        <f t="shared" si="148"/>
        <v>1.410000000000001</v>
      </c>
      <c r="C3148" s="14">
        <f t="shared" si="149"/>
        <v>3.3667438357500912E-2</v>
      </c>
    </row>
    <row r="3149" spans="1:3" x14ac:dyDescent="0.25">
      <c r="A3149">
        <f t="shared" si="148"/>
        <v>1.420000000000001</v>
      </c>
      <c r="C3149" s="14">
        <f t="shared" si="149"/>
        <v>3.3893289756050334E-2</v>
      </c>
    </row>
    <row r="3150" spans="1:3" x14ac:dyDescent="0.25">
      <c r="A3150">
        <f t="shared" si="148"/>
        <v>1.430000000000001</v>
      </c>
      <c r="C3150" s="14">
        <f t="shared" si="149"/>
        <v>3.4118813355987147E-2</v>
      </c>
    </row>
    <row r="3151" spans="1:3" x14ac:dyDescent="0.25">
      <c r="A3151">
        <f t="shared" si="148"/>
        <v>1.4400000000000011</v>
      </c>
      <c r="C3151" s="14">
        <f t="shared" si="149"/>
        <v>3.4343977973155713E-2</v>
      </c>
    </row>
    <row r="3152" spans="1:3" x14ac:dyDescent="0.25">
      <c r="A3152">
        <f t="shared" si="148"/>
        <v>1.4500000000000011</v>
      </c>
      <c r="C3152" s="14">
        <f t="shared" si="149"/>
        <v>3.4568752140247502E-2</v>
      </c>
    </row>
    <row r="3153" spans="1:3" x14ac:dyDescent="0.25">
      <c r="A3153">
        <f t="shared" si="148"/>
        <v>1.4600000000000011</v>
      </c>
      <c r="C3153" s="14">
        <f t="shared" si="149"/>
        <v>3.4793104110175027E-2</v>
      </c>
    </row>
    <row r="3154" spans="1:3" x14ac:dyDescent="0.25">
      <c r="A3154">
        <f t="shared" si="148"/>
        <v>1.4700000000000011</v>
      </c>
      <c r="C3154" s="14">
        <f t="shared" si="149"/>
        <v>3.5017001859554198E-2</v>
      </c>
    </row>
    <row r="3155" spans="1:3" x14ac:dyDescent="0.25">
      <c r="A3155">
        <f t="shared" si="148"/>
        <v>1.4800000000000011</v>
      </c>
      <c r="C3155" s="14">
        <f t="shared" si="149"/>
        <v>3.5240413092294649E-2</v>
      </c>
    </row>
    <row r="3156" spans="1:3" x14ac:dyDescent="0.25">
      <c r="A3156">
        <f t="shared" si="148"/>
        <v>1.4900000000000011</v>
      </c>
      <c r="C3156" s="14">
        <f t="shared" si="149"/>
        <v>3.5463305243298125E-2</v>
      </c>
    </row>
    <row r="3157" spans="1:3" x14ac:dyDescent="0.25">
      <c r="A3157">
        <f t="shared" si="148"/>
        <v>1.5000000000000011</v>
      </c>
      <c r="C3157" s="14">
        <f t="shared" si="149"/>
        <v>3.5685645482265417E-2</v>
      </c>
    </row>
    <row r="3158" spans="1:3" x14ac:dyDescent="0.25">
      <c r="A3158">
        <f t="shared" si="148"/>
        <v>1.5100000000000011</v>
      </c>
      <c r="C3158" s="14">
        <f t="shared" si="149"/>
        <v>3.5907400717612004E-2</v>
      </c>
    </row>
    <row r="3159" spans="1:3" x14ac:dyDescent="0.25">
      <c r="A3159">
        <f t="shared" si="148"/>
        <v>1.5200000000000011</v>
      </c>
      <c r="C3159" s="14">
        <f t="shared" si="149"/>
        <v>3.6128537600491832E-2</v>
      </c>
    </row>
    <row r="3160" spans="1:3" x14ac:dyDescent="0.25">
      <c r="A3160">
        <f t="shared" si="148"/>
        <v>1.5300000000000011</v>
      </c>
      <c r="C3160" s="14">
        <f t="shared" si="149"/>
        <v>3.63490225289302E-2</v>
      </c>
    </row>
    <row r="3161" spans="1:3" x14ac:dyDescent="0.25">
      <c r="A3161">
        <f t="shared" si="148"/>
        <v>1.5400000000000011</v>
      </c>
      <c r="C3161" s="14">
        <f t="shared" si="149"/>
        <v>3.6568821652064716E-2</v>
      </c>
    </row>
    <row r="3162" spans="1:3" x14ac:dyDescent="0.25">
      <c r="A3162">
        <f t="shared" si="148"/>
        <v>1.5500000000000012</v>
      </c>
      <c r="C3162" s="14">
        <f t="shared" si="149"/>
        <v>3.6787900874495072E-2</v>
      </c>
    </row>
    <row r="3163" spans="1:3" x14ac:dyDescent="0.25">
      <c r="A3163">
        <f t="shared" si="148"/>
        <v>1.5600000000000012</v>
      </c>
      <c r="C3163" s="14">
        <f t="shared" si="149"/>
        <v>3.7006225860741253E-2</v>
      </c>
    </row>
    <row r="3164" spans="1:3" x14ac:dyDescent="0.25">
      <c r="A3164">
        <f t="shared" si="148"/>
        <v>1.5700000000000012</v>
      </c>
      <c r="C3164" s="14">
        <f t="shared" si="149"/>
        <v>3.722376203980976E-2</v>
      </c>
    </row>
    <row r="3165" spans="1:3" x14ac:dyDescent="0.25">
      <c r="A3165">
        <f t="shared" si="148"/>
        <v>1.5800000000000012</v>
      </c>
      <c r="C3165" s="14">
        <f t="shared" si="149"/>
        <v>3.7440474609868588E-2</v>
      </c>
    </row>
    <row r="3166" spans="1:3" x14ac:dyDescent="0.25">
      <c r="A3166">
        <f t="shared" si="148"/>
        <v>1.5900000000000012</v>
      </c>
      <c r="C3166" s="14">
        <f t="shared" si="149"/>
        <v>3.7656328543029423E-2</v>
      </c>
    </row>
    <row r="3167" spans="1:3" x14ac:dyDescent="0.25">
      <c r="A3167">
        <f t="shared" si="148"/>
        <v>1.6000000000000012</v>
      </c>
      <c r="C3167" s="14">
        <f t="shared" si="149"/>
        <v>3.7871288590238229E-2</v>
      </c>
    </row>
    <row r="3168" spans="1:3" x14ac:dyDescent="0.25">
      <c r="A3168">
        <f t="shared" si="148"/>
        <v>1.6100000000000012</v>
      </c>
      <c r="C3168" s="14">
        <f t="shared" si="149"/>
        <v>3.8085319286272665E-2</v>
      </c>
    </row>
    <row r="3169" spans="1:3" x14ac:dyDescent="0.25">
      <c r="A3169">
        <f t="shared" si="148"/>
        <v>1.6200000000000012</v>
      </c>
      <c r="C3169" s="14">
        <f t="shared" si="149"/>
        <v>3.8298384954846984E-2</v>
      </c>
    </row>
    <row r="3170" spans="1:3" x14ac:dyDescent="0.25">
      <c r="A3170">
        <f t="shared" si="148"/>
        <v>1.6300000000000012</v>
      </c>
      <c r="C3170" s="14">
        <f t="shared" si="149"/>
        <v>3.8510449713823704E-2</v>
      </c>
    </row>
    <row r="3171" spans="1:3" x14ac:dyDescent="0.25">
      <c r="A3171">
        <f t="shared" si="148"/>
        <v>1.6400000000000012</v>
      </c>
      <c r="C3171" s="14">
        <f t="shared" si="149"/>
        <v>3.8721477480531445E-2</v>
      </c>
    </row>
    <row r="3172" spans="1:3" x14ac:dyDescent="0.25">
      <c r="A3172">
        <f t="shared" si="148"/>
        <v>1.6500000000000012</v>
      </c>
      <c r="C3172" s="14">
        <f t="shared" si="149"/>
        <v>3.8931431977188818E-2</v>
      </c>
    </row>
    <row r="3173" spans="1:3" x14ac:dyDescent="0.25">
      <c r="A3173">
        <f t="shared" si="148"/>
        <v>1.6600000000000013</v>
      </c>
      <c r="C3173" s="14">
        <f t="shared" si="149"/>
        <v>3.9140276736433367E-2</v>
      </c>
    </row>
    <row r="3174" spans="1:3" x14ac:dyDescent="0.25">
      <c r="A3174">
        <f t="shared" si="148"/>
        <v>1.6700000000000013</v>
      </c>
      <c r="C3174" s="14">
        <f t="shared" si="149"/>
        <v>3.9347975106956458E-2</v>
      </c>
    </row>
    <row r="3175" spans="1:3" x14ac:dyDescent="0.25">
      <c r="A3175">
        <f t="shared" si="148"/>
        <v>1.6800000000000013</v>
      </c>
      <c r="C3175" s="14">
        <f t="shared" si="149"/>
        <v>3.9554490259241105E-2</v>
      </c>
    </row>
    <row r="3176" spans="1:3" x14ac:dyDescent="0.25">
      <c r="A3176">
        <f t="shared" si="148"/>
        <v>1.6900000000000013</v>
      </c>
      <c r="C3176" s="14">
        <f t="shared" si="149"/>
        <v>3.9759785191404627E-2</v>
      </c>
    </row>
    <row r="3177" spans="1:3" x14ac:dyDescent="0.25">
      <c r="A3177">
        <f t="shared" si="148"/>
        <v>1.7000000000000013</v>
      </c>
      <c r="C3177" s="14">
        <f t="shared" si="149"/>
        <v>3.9963822735144101E-2</v>
      </c>
    </row>
    <row r="3178" spans="1:3" x14ac:dyDescent="0.25">
      <c r="A3178">
        <f t="shared" si="148"/>
        <v>1.7100000000000013</v>
      </c>
      <c r="C3178" s="14">
        <f t="shared" si="149"/>
        <v>4.0166565561783961E-2</v>
      </c>
    </row>
    <row r="3179" spans="1:3" x14ac:dyDescent="0.25">
      <c r="A3179">
        <f t="shared" si="148"/>
        <v>1.7200000000000013</v>
      </c>
      <c r="C3179" s="14">
        <f t="shared" si="149"/>
        <v>4.0367976188425761E-2</v>
      </c>
    </row>
    <row r="3180" spans="1:3" x14ac:dyDescent="0.25">
      <c r="A3180">
        <f t="shared" si="148"/>
        <v>1.7300000000000013</v>
      </c>
      <c r="C3180" s="14">
        <f t="shared" si="149"/>
        <v>4.0568016984198464E-2</v>
      </c>
    </row>
    <row r="3181" spans="1:3" x14ac:dyDescent="0.25">
      <c r="A3181">
        <f t="shared" si="148"/>
        <v>1.7400000000000013</v>
      </c>
      <c r="C3181" s="14">
        <f t="shared" si="149"/>
        <v>4.0766650176609028E-2</v>
      </c>
    </row>
    <row r="3182" spans="1:3" x14ac:dyDescent="0.25">
      <c r="A3182">
        <f t="shared" si="148"/>
        <v>1.7500000000000013</v>
      </c>
      <c r="C3182" s="14">
        <f t="shared" si="149"/>
        <v>4.0963837857992298E-2</v>
      </c>
    </row>
    <row r="3183" spans="1:3" x14ac:dyDescent="0.25">
      <c r="A3183">
        <f t="shared" si="148"/>
        <v>1.7600000000000013</v>
      </c>
      <c r="C3183" s="14">
        <f t="shared" si="149"/>
        <v>4.11595419920592E-2</v>
      </c>
    </row>
    <row r="3184" spans="1:3" x14ac:dyDescent="0.25">
      <c r="A3184">
        <f t="shared" si="148"/>
        <v>1.7700000000000014</v>
      </c>
      <c r="C3184" s="14">
        <f t="shared" si="149"/>
        <v>4.1353724420542144E-2</v>
      </c>
    </row>
    <row r="3185" spans="1:3" x14ac:dyDescent="0.25">
      <c r="A3185">
        <f t="shared" si="148"/>
        <v>1.7800000000000014</v>
      </c>
      <c r="C3185" s="14">
        <f t="shared" si="149"/>
        <v>4.1546346869937349E-2</v>
      </c>
    </row>
    <row r="3186" spans="1:3" x14ac:dyDescent="0.25">
      <c r="A3186">
        <f t="shared" si="148"/>
        <v>1.7900000000000014</v>
      </c>
      <c r="C3186" s="14">
        <f t="shared" si="149"/>
        <v>4.1737370958342158E-2</v>
      </c>
    </row>
    <row r="3187" spans="1:3" x14ac:dyDescent="0.25">
      <c r="A3187">
        <f t="shared" si="148"/>
        <v>1.8000000000000014</v>
      </c>
      <c r="C3187" s="14">
        <f t="shared" si="149"/>
        <v>4.1926758202386699E-2</v>
      </c>
    </row>
    <row r="3188" spans="1:3" x14ac:dyDescent="0.25">
      <c r="A3188">
        <f t="shared" si="148"/>
        <v>1.8100000000000014</v>
      </c>
      <c r="C3188" s="14">
        <f t="shared" si="149"/>
        <v>4.2114470024259151E-2</v>
      </c>
    </row>
    <row r="3189" spans="1:3" x14ac:dyDescent="0.25">
      <c r="A3189">
        <f t="shared" si="148"/>
        <v>1.8200000000000014</v>
      </c>
      <c r="C3189" s="14">
        <f t="shared" si="149"/>
        <v>4.2300467758822825E-2</v>
      </c>
    </row>
    <row r="3190" spans="1:3" x14ac:dyDescent="0.25">
      <c r="A3190">
        <f t="shared" si="148"/>
        <v>1.8300000000000014</v>
      </c>
      <c r="C3190" s="14">
        <f t="shared" si="149"/>
        <v>4.248471266082407E-2</v>
      </c>
    </row>
    <row r="3191" spans="1:3" x14ac:dyDescent="0.25">
      <c r="A3191">
        <f t="shared" si="148"/>
        <v>1.8400000000000014</v>
      </c>
      <c r="C3191" s="14">
        <f t="shared" si="149"/>
        <v>4.2667165912189949E-2</v>
      </c>
    </row>
    <row r="3192" spans="1:3" x14ac:dyDescent="0.25">
      <c r="A3192">
        <f t="shared" si="148"/>
        <v>1.8500000000000014</v>
      </c>
      <c r="C3192" s="14">
        <f t="shared" si="149"/>
        <v>4.2847788629414338E-2</v>
      </c>
    </row>
    <row r="3193" spans="1:3" x14ac:dyDescent="0.25">
      <c r="A3193">
        <f t="shared" si="148"/>
        <v>1.8600000000000014</v>
      </c>
      <c r="C3193" s="14">
        <f t="shared" si="149"/>
        <v>4.302654187103068E-2</v>
      </c>
    </row>
    <row r="3194" spans="1:3" x14ac:dyDescent="0.25">
      <c r="A3194">
        <f t="shared" si="148"/>
        <v>1.8700000000000014</v>
      </c>
      <c r="C3194" s="14">
        <f t="shared" si="149"/>
        <v>4.320338664517126E-2</v>
      </c>
    </row>
    <row r="3195" spans="1:3" x14ac:dyDescent="0.25">
      <c r="A3195">
        <f t="shared" si="148"/>
        <v>1.8800000000000014</v>
      </c>
      <c r="C3195" s="14">
        <f t="shared" si="149"/>
        <v>4.3378283917209784E-2</v>
      </c>
    </row>
    <row r="3196" spans="1:3" x14ac:dyDescent="0.25">
      <c r="A3196">
        <f t="shared" si="148"/>
        <v>1.8900000000000015</v>
      </c>
      <c r="C3196" s="14">
        <f t="shared" si="149"/>
        <v>4.355119461748716E-2</v>
      </c>
    </row>
    <row r="3197" spans="1:3" x14ac:dyDescent="0.25">
      <c r="A3197">
        <f t="shared" si="148"/>
        <v>1.9000000000000015</v>
      </c>
      <c r="C3197" s="14">
        <f t="shared" si="149"/>
        <v>4.3722079649118881E-2</v>
      </c>
    </row>
    <row r="3198" spans="1:3" x14ac:dyDescent="0.25">
      <c r="A3198">
        <f t="shared" si="148"/>
        <v>1.9100000000000015</v>
      </c>
      <c r="C3198" s="14">
        <f t="shared" si="149"/>
        <v>4.3890899895881769E-2</v>
      </c>
    </row>
    <row r="3199" spans="1:3" x14ac:dyDescent="0.25">
      <c r="A3199">
        <f t="shared" si="148"/>
        <v>1.9200000000000015</v>
      </c>
      <c r="C3199" s="14">
        <f t="shared" si="149"/>
        <v>4.405761623017905E-2</v>
      </c>
    </row>
    <row r="3200" spans="1:3" x14ac:dyDescent="0.25">
      <c r="A3200">
        <f t="shared" si="148"/>
        <v>1.9300000000000015</v>
      </c>
      <c r="C3200" s="14">
        <f t="shared" si="149"/>
        <v>4.4222189521082186E-2</v>
      </c>
    </row>
    <row r="3201" spans="1:3" x14ac:dyDescent="0.25">
      <c r="A3201">
        <f t="shared" ref="A3201:A3264" si="150">A196</f>
        <v>1.9400000000000015</v>
      </c>
      <c r="C3201" s="14">
        <f t="shared" ref="C3201:C3264" si="151">H195</f>
        <v>4.4384580642447491E-2</v>
      </c>
    </row>
    <row r="3202" spans="1:3" x14ac:dyDescent="0.25">
      <c r="A3202">
        <f t="shared" si="150"/>
        <v>1.9500000000000015</v>
      </c>
      <c r="C3202" s="14">
        <f t="shared" si="151"/>
        <v>4.4544750481105871E-2</v>
      </c>
    </row>
    <row r="3203" spans="1:3" x14ac:dyDescent="0.25">
      <c r="A3203">
        <f t="shared" si="150"/>
        <v>1.9600000000000015</v>
      </c>
      <c r="C3203" s="14">
        <f t="shared" si="151"/>
        <v>4.4702659945124276E-2</v>
      </c>
    </row>
    <row r="3204" spans="1:3" x14ac:dyDescent="0.25">
      <c r="A3204">
        <f t="shared" si="150"/>
        <v>1.9700000000000015</v>
      </c>
      <c r="C3204" s="14">
        <f t="shared" si="151"/>
        <v>4.4858269972136447E-2</v>
      </c>
    </row>
    <row r="3205" spans="1:3" x14ac:dyDescent="0.25">
      <c r="A3205">
        <f t="shared" si="150"/>
        <v>1.9800000000000015</v>
      </c>
      <c r="C3205" s="14">
        <f t="shared" si="151"/>
        <v>4.5011541537742256E-2</v>
      </c>
    </row>
    <row r="3206" spans="1:3" x14ac:dyDescent="0.25">
      <c r="A3206">
        <f t="shared" si="150"/>
        <v>1.9900000000000015</v>
      </c>
      <c r="C3206" s="14">
        <f t="shared" si="151"/>
        <v>4.5162435663972503E-2</v>
      </c>
    </row>
    <row r="3207" spans="1:3" x14ac:dyDescent="0.25">
      <c r="A3207">
        <f t="shared" si="150"/>
        <v>2.0000000000000013</v>
      </c>
      <c r="C3207" s="14">
        <f t="shared" si="151"/>
        <v>4.5310913427817651E-2</v>
      </c>
    </row>
    <row r="3208" spans="1:3" x14ac:dyDescent="0.25">
      <c r="A3208">
        <f t="shared" si="150"/>
        <v>2.0100000000000011</v>
      </c>
      <c r="C3208" s="14">
        <f t="shared" si="151"/>
        <v>4.5456935969819201E-2</v>
      </c>
    </row>
    <row r="3209" spans="1:3" x14ac:dyDescent="0.25">
      <c r="A3209">
        <f t="shared" si="150"/>
        <v>2.0200000000000009</v>
      </c>
      <c r="C3209" s="14">
        <f t="shared" si="151"/>
        <v>4.5600464502721288E-2</v>
      </c>
    </row>
    <row r="3210" spans="1:3" x14ac:dyDescent="0.25">
      <c r="A3210">
        <f t="shared" si="150"/>
        <v>2.0300000000000007</v>
      </c>
      <c r="C3210" s="14">
        <f t="shared" si="151"/>
        <v>4.5741460320179853E-2</v>
      </c>
    </row>
    <row r="3211" spans="1:3" x14ac:dyDescent="0.25">
      <c r="A3211">
        <f t="shared" si="150"/>
        <v>2.0400000000000005</v>
      </c>
      <c r="C3211" s="14">
        <f t="shared" si="151"/>
        <v>4.5879884805528459E-2</v>
      </c>
    </row>
    <row r="3212" spans="1:3" x14ac:dyDescent="0.25">
      <c r="A3212">
        <f t="shared" si="150"/>
        <v>2.0500000000000003</v>
      </c>
      <c r="C3212" s="14">
        <f t="shared" si="151"/>
        <v>4.6015699440598051E-2</v>
      </c>
    </row>
    <row r="3213" spans="1:3" x14ac:dyDescent="0.25">
      <c r="A3213">
        <f t="shared" si="150"/>
        <v>2.06</v>
      </c>
      <c r="C3213" s="14">
        <f t="shared" si="151"/>
        <v>4.6148865814588241E-2</v>
      </c>
    </row>
    <row r="3214" spans="1:3" x14ac:dyDescent="0.25">
      <c r="A3214">
        <f t="shared" si="150"/>
        <v>2.0699999999999998</v>
      </c>
      <c r="C3214" s="14">
        <f t="shared" si="151"/>
        <v>4.6279345632988772E-2</v>
      </c>
    </row>
    <row r="3215" spans="1:3" x14ac:dyDescent="0.25">
      <c r="A3215">
        <f t="shared" si="150"/>
        <v>2.0799999999999996</v>
      </c>
      <c r="C3215" s="14">
        <f t="shared" si="151"/>
        <v>4.64071007265483E-2</v>
      </c>
    </row>
    <row r="3216" spans="1:3" x14ac:dyDescent="0.25">
      <c r="A3216">
        <f t="shared" si="150"/>
        <v>2.0899999999999994</v>
      </c>
      <c r="C3216" s="14">
        <f t="shared" si="151"/>
        <v>4.6532093060288063E-2</v>
      </c>
    </row>
    <row r="3217" spans="1:3" x14ac:dyDescent="0.25">
      <c r="A3217">
        <f t="shared" si="150"/>
        <v>2.0999999999999992</v>
      </c>
      <c r="C3217" s="14">
        <f t="shared" si="151"/>
        <v>4.6654284742559393E-2</v>
      </c>
    </row>
    <row r="3218" spans="1:3" x14ac:dyDescent="0.25">
      <c r="A3218">
        <f t="shared" si="150"/>
        <v>2.109999999999999</v>
      </c>
      <c r="C3218" s="14">
        <f t="shared" si="151"/>
        <v>4.6773638034140891E-2</v>
      </c>
    </row>
    <row r="3219" spans="1:3" x14ac:dyDescent="0.25">
      <c r="A3219">
        <f t="shared" si="150"/>
        <v>2.1199999999999988</v>
      </c>
      <c r="C3219" s="14">
        <f t="shared" si="151"/>
        <v>4.6890115357374793E-2</v>
      </c>
    </row>
    <row r="3220" spans="1:3" x14ac:dyDescent="0.25">
      <c r="A3220">
        <f t="shared" si="150"/>
        <v>2.1299999999999986</v>
      </c>
      <c r="C3220" s="14">
        <f t="shared" si="151"/>
        <v>4.7003679305338913E-2</v>
      </c>
    </row>
    <row r="3221" spans="1:3" x14ac:dyDescent="0.25">
      <c r="A3221">
        <f t="shared" si="150"/>
        <v>2.1399999999999983</v>
      </c>
      <c r="C3221" s="14">
        <f t="shared" si="151"/>
        <v>4.7114292651051867E-2</v>
      </c>
    </row>
    <row r="3222" spans="1:3" x14ac:dyDescent="0.25">
      <c r="A3222">
        <f t="shared" si="150"/>
        <v>2.1499999999999981</v>
      </c>
      <c r="C3222" s="14">
        <f t="shared" si="151"/>
        <v>4.7221918356709969E-2</v>
      </c>
    </row>
    <row r="3223" spans="1:3" x14ac:dyDescent="0.25">
      <c r="A3223">
        <f t="shared" si="150"/>
        <v>2.1599999999999979</v>
      </c>
      <c r="C3223" s="14">
        <f t="shared" si="151"/>
        <v>4.7326519582952434E-2</v>
      </c>
    </row>
    <row r="3224" spans="1:3" x14ac:dyDescent="0.25">
      <c r="A3224">
        <f t="shared" si="150"/>
        <v>2.1699999999999977</v>
      </c>
      <c r="C3224" s="14">
        <f t="shared" si="151"/>
        <v>4.7428059698152669E-2</v>
      </c>
    </row>
    <row r="3225" spans="1:3" x14ac:dyDescent="0.25">
      <c r="A3225">
        <f t="shared" si="150"/>
        <v>2.1799999999999975</v>
      </c>
      <c r="C3225" s="14">
        <f t="shared" si="151"/>
        <v>4.7526502287733127E-2</v>
      </c>
    </row>
    <row r="3226" spans="1:3" x14ac:dyDescent="0.25">
      <c r="A3226">
        <f t="shared" si="150"/>
        <v>2.1899999999999973</v>
      </c>
      <c r="C3226" s="14">
        <f t="shared" si="151"/>
        <v>4.7621811163501546E-2</v>
      </c>
    </row>
    <row r="3227" spans="1:3" x14ac:dyDescent="0.25">
      <c r="A3227">
        <f t="shared" si="150"/>
        <v>2.1999999999999971</v>
      </c>
      <c r="C3227" s="14">
        <f t="shared" si="151"/>
        <v>4.7713950373005104E-2</v>
      </c>
    </row>
    <row r="3228" spans="1:3" x14ac:dyDescent="0.25">
      <c r="A3228">
        <f t="shared" si="150"/>
        <v>2.2099999999999969</v>
      </c>
      <c r="C3228" s="14">
        <f t="shared" si="151"/>
        <v>4.7802884208901164E-2</v>
      </c>
    </row>
    <row r="3229" spans="1:3" x14ac:dyDescent="0.25">
      <c r="A3229">
        <f t="shared" si="150"/>
        <v>2.2199999999999966</v>
      </c>
      <c r="C3229" s="14">
        <f t="shared" si="151"/>
        <v>4.7888577218339459E-2</v>
      </c>
    </row>
    <row r="3230" spans="1:3" x14ac:dyDescent="0.25">
      <c r="A3230">
        <f t="shared" si="150"/>
        <v>2.2299999999999964</v>
      </c>
      <c r="C3230" s="14">
        <f t="shared" si="151"/>
        <v>4.7970994212357704E-2</v>
      </c>
    </row>
    <row r="3231" spans="1:3" x14ac:dyDescent="0.25">
      <c r="A3231">
        <f t="shared" si="150"/>
        <v>2.2399999999999962</v>
      </c>
      <c r="C3231" s="14">
        <f t="shared" si="151"/>
        <v>4.8050100275281657E-2</v>
      </c>
    </row>
    <row r="3232" spans="1:3" x14ac:dyDescent="0.25">
      <c r="A3232">
        <f t="shared" si="150"/>
        <v>2.249999999999996</v>
      </c>
      <c r="C3232" s="14">
        <f t="shared" si="151"/>
        <v>4.812586077413307E-2</v>
      </c>
    </row>
    <row r="3233" spans="1:3" x14ac:dyDescent="0.25">
      <c r="A3233">
        <f t="shared" si="150"/>
        <v>2.2599999999999958</v>
      </c>
      <c r="C3233" s="14">
        <f t="shared" si="151"/>
        <v>4.8198241368037853E-2</v>
      </c>
    </row>
    <row r="3234" spans="1:3" x14ac:dyDescent="0.25">
      <c r="A3234">
        <f t="shared" si="150"/>
        <v>2.2699999999999956</v>
      </c>
      <c r="C3234" s="14">
        <f t="shared" si="151"/>
        <v>4.8267208017635371E-2</v>
      </c>
    </row>
    <row r="3235" spans="1:3" x14ac:dyDescent="0.25">
      <c r="A3235">
        <f t="shared" si="150"/>
        <v>2.2799999999999954</v>
      </c>
      <c r="C3235" s="14">
        <f t="shared" si="151"/>
        <v>4.8332726994483544E-2</v>
      </c>
    </row>
    <row r="3236" spans="1:3" x14ac:dyDescent="0.25">
      <c r="A3236">
        <f t="shared" si="150"/>
        <v>2.2899999999999952</v>
      </c>
      <c r="C3236" s="14">
        <f t="shared" si="151"/>
        <v>4.8394764890458408E-2</v>
      </c>
    </row>
    <row r="3237" spans="1:3" x14ac:dyDescent="0.25">
      <c r="A3237">
        <f t="shared" si="150"/>
        <v>2.2999999999999949</v>
      </c>
      <c r="C3237" s="14">
        <f t="shared" si="151"/>
        <v>4.8453288627144209E-2</v>
      </c>
    </row>
    <row r="3238" spans="1:3" x14ac:dyDescent="0.25">
      <c r="A3238">
        <f t="shared" si="150"/>
        <v>2.3099999999999947</v>
      </c>
      <c r="C3238" s="14">
        <f t="shared" si="151"/>
        <v>4.8508265465212308E-2</v>
      </c>
    </row>
    <row r="3239" spans="1:3" x14ac:dyDescent="0.25">
      <c r="A3239">
        <f t="shared" si="150"/>
        <v>2.3199999999999945</v>
      </c>
      <c r="C3239" s="14">
        <f t="shared" si="151"/>
        <v>4.8559663013785628E-2</v>
      </c>
    </row>
    <row r="3240" spans="1:3" x14ac:dyDescent="0.25">
      <c r="A3240">
        <f t="shared" si="150"/>
        <v>2.3299999999999943</v>
      </c>
      <c r="C3240" s="14">
        <f t="shared" si="151"/>
        <v>4.8607449239784828E-2</v>
      </c>
    </row>
    <row r="3241" spans="1:3" x14ac:dyDescent="0.25">
      <c r="A3241">
        <f t="shared" si="150"/>
        <v>2.3399999999999941</v>
      </c>
      <c r="C3241" s="14">
        <f t="shared" si="151"/>
        <v>4.8651592477254896E-2</v>
      </c>
    </row>
    <row r="3242" spans="1:3" x14ac:dyDescent="0.25">
      <c r="A3242">
        <f t="shared" si="150"/>
        <v>2.3499999999999939</v>
      </c>
      <c r="C3242" s="14">
        <f t="shared" si="151"/>
        <v>4.8692061436667947E-2</v>
      </c>
    </row>
    <row r="3243" spans="1:3" x14ac:dyDescent="0.25">
      <c r="A3243">
        <f t="shared" si="150"/>
        <v>2.3599999999999937</v>
      </c>
      <c r="C3243" s="14">
        <f t="shared" si="151"/>
        <v>4.8728825214200008E-2</v>
      </c>
    </row>
    <row r="3244" spans="1:3" x14ac:dyDescent="0.25">
      <c r="A3244">
        <f t="shared" si="150"/>
        <v>2.3699999999999934</v>
      </c>
      <c r="C3244" s="14">
        <f t="shared" si="151"/>
        <v>4.8761853300978167E-2</v>
      </c>
    </row>
    <row r="3245" spans="1:3" x14ac:dyDescent="0.25">
      <c r="A3245">
        <f t="shared" si="150"/>
        <v>2.3799999999999932</v>
      </c>
      <c r="C3245" s="14">
        <f t="shared" si="151"/>
        <v>4.8791115592296583E-2</v>
      </c>
    </row>
    <row r="3246" spans="1:3" x14ac:dyDescent="0.25">
      <c r="A3246">
        <f t="shared" si="150"/>
        <v>2.389999999999993</v>
      </c>
      <c r="C3246" s="14">
        <f t="shared" si="151"/>
        <v>4.8816582396796204E-2</v>
      </c>
    </row>
    <row r="3247" spans="1:3" x14ac:dyDescent="0.25">
      <c r="A3247">
        <f t="shared" si="150"/>
        <v>2.3999999999999928</v>
      </c>
      <c r="C3247" s="14">
        <f t="shared" si="151"/>
        <v>4.8838224445607148E-2</v>
      </c>
    </row>
    <row r="3248" spans="1:3" x14ac:dyDescent="0.25">
      <c r="A3248">
        <f t="shared" si="150"/>
        <v>2.4099999999999926</v>
      </c>
      <c r="C3248" s="14">
        <f t="shared" si="151"/>
        <v>4.8856012901449808E-2</v>
      </c>
    </row>
    <row r="3249" spans="1:3" x14ac:dyDescent="0.25">
      <c r="A3249">
        <f t="shared" si="150"/>
        <v>2.4199999999999924</v>
      </c>
      <c r="C3249" s="14">
        <f t="shared" si="151"/>
        <v>4.8869919367691306E-2</v>
      </c>
    </row>
    <row r="3250" spans="1:3" x14ac:dyDescent="0.25">
      <c r="A3250">
        <f t="shared" si="150"/>
        <v>2.4299999999999922</v>
      </c>
      <c r="C3250" s="14">
        <f t="shared" si="151"/>
        <v>4.8879915897356407E-2</v>
      </c>
    </row>
    <row r="3251" spans="1:3" x14ac:dyDescent="0.25">
      <c r="A3251">
        <f t="shared" si="150"/>
        <v>2.439999999999992</v>
      </c>
      <c r="C3251" s="14">
        <f t="shared" si="151"/>
        <v>4.8885975002086246E-2</v>
      </c>
    </row>
    <row r="3252" spans="1:3" x14ac:dyDescent="0.25">
      <c r="A3252">
        <f t="shared" si="150"/>
        <v>2.4499999999999917</v>
      </c>
      <c r="C3252" s="14">
        <f t="shared" si="151"/>
        <v>4.8888069661045697E-2</v>
      </c>
    </row>
    <row r="3253" spans="1:3" x14ac:dyDescent="0.25">
      <c r="A3253">
        <f t="shared" si="150"/>
        <v>2.4599999999999915</v>
      </c>
      <c r="C3253" s="14">
        <f t="shared" si="151"/>
        <v>4.8886173329773491E-2</v>
      </c>
    </row>
    <row r="3254" spans="1:3" x14ac:dyDescent="0.25">
      <c r="A3254">
        <f t="shared" si="150"/>
        <v>2.4699999999999913</v>
      </c>
      <c r="C3254" s="14">
        <f t="shared" si="151"/>
        <v>4.8880259948974242E-2</v>
      </c>
    </row>
    <row r="3255" spans="1:3" x14ac:dyDescent="0.25">
      <c r="A3255">
        <f t="shared" si="150"/>
        <v>2.4799999999999911</v>
      </c>
      <c r="C3255" s="14">
        <f t="shared" si="151"/>
        <v>4.8870303953246846E-2</v>
      </c>
    </row>
    <row r="3256" spans="1:3" x14ac:dyDescent="0.25">
      <c r="A3256">
        <f t="shared" si="150"/>
        <v>2.4899999999999909</v>
      </c>
      <c r="C3256" s="14">
        <f t="shared" si="151"/>
        <v>4.8856280279749476E-2</v>
      </c>
    </row>
    <row r="3257" spans="1:3" x14ac:dyDescent="0.25">
      <c r="A3257">
        <f t="shared" si="150"/>
        <v>2.4999999999999907</v>
      </c>
      <c r="C3257" s="14">
        <f t="shared" si="151"/>
        <v>4.8838164376794502E-2</v>
      </c>
    </row>
    <row r="3258" spans="1:3" x14ac:dyDescent="0.25">
      <c r="A3258">
        <f t="shared" si="150"/>
        <v>2.5099999999999905</v>
      </c>
      <c r="C3258" s="14">
        <f t="shared" si="151"/>
        <v>4.881593221237393E-2</v>
      </c>
    </row>
    <row r="3259" spans="1:3" x14ac:dyDescent="0.25">
      <c r="A3259">
        <f t="shared" si="150"/>
        <v>2.5199999999999902</v>
      </c>
      <c r="C3259" s="14">
        <f t="shared" si="151"/>
        <v>4.8789560282609223E-2</v>
      </c>
    </row>
    <row r="3260" spans="1:3" x14ac:dyDescent="0.25">
      <c r="A3260">
        <f t="shared" si="150"/>
        <v>2.52999999999999</v>
      </c>
      <c r="C3260" s="14">
        <f t="shared" si="151"/>
        <v>4.8759025620124935E-2</v>
      </c>
    </row>
    <row r="3261" spans="1:3" x14ac:dyDescent="0.25">
      <c r="A3261">
        <f t="shared" si="150"/>
        <v>2.5399999999999898</v>
      </c>
      <c r="C3261" s="14">
        <f t="shared" si="151"/>
        <v>4.8724305802341134E-2</v>
      </c>
    </row>
    <row r="3262" spans="1:3" x14ac:dyDescent="0.25">
      <c r="A3262">
        <f t="shared" si="150"/>
        <v>2.5499999999999896</v>
      </c>
      <c r="C3262" s="14">
        <f t="shared" si="151"/>
        <v>4.8685378959683306E-2</v>
      </c>
    </row>
    <row r="3263" spans="1:3" x14ac:dyDescent="0.25">
      <c r="A3263">
        <f t="shared" si="150"/>
        <v>2.5599999999999894</v>
      </c>
      <c r="C3263" s="14">
        <f t="shared" si="151"/>
        <v>4.8642223783705751E-2</v>
      </c>
    </row>
    <row r="3264" spans="1:3" x14ac:dyDescent="0.25">
      <c r="A3264">
        <f t="shared" si="150"/>
        <v>2.5699999999999892</v>
      </c>
      <c r="C3264" s="14">
        <f t="shared" si="151"/>
        <v>4.8594819535125816E-2</v>
      </c>
    </row>
    <row r="3265" spans="1:3" x14ac:dyDescent="0.25">
      <c r="A3265">
        <f t="shared" ref="A3265:A3328" si="152">A260</f>
        <v>2.579999999999989</v>
      </c>
      <c r="C3265" s="14">
        <f t="shared" ref="C3265:C3328" si="153">H259</f>
        <v>4.8543146051766017E-2</v>
      </c>
    </row>
    <row r="3266" spans="1:3" x14ac:dyDescent="0.25">
      <c r="A3266">
        <f t="shared" si="152"/>
        <v>2.5899999999999888</v>
      </c>
      <c r="C3266" s="14">
        <f t="shared" si="153"/>
        <v>4.8487183756400293E-2</v>
      </c>
    </row>
    <row r="3267" spans="1:3" x14ac:dyDescent="0.25">
      <c r="A3267">
        <f t="shared" si="152"/>
        <v>2.5999999999999885</v>
      </c>
      <c r="C3267" s="14">
        <f t="shared" si="153"/>
        <v>4.8426913664503968E-2</v>
      </c>
    </row>
    <row r="3268" spans="1:3" x14ac:dyDescent="0.25">
      <c r="A3268">
        <f t="shared" si="152"/>
        <v>2.6099999999999883</v>
      </c>
      <c r="C3268" s="14">
        <f t="shared" si="153"/>
        <v>4.8362317391900778E-2</v>
      </c>
    </row>
    <row r="3269" spans="1:3" x14ac:dyDescent="0.25">
      <c r="A3269">
        <f t="shared" si="152"/>
        <v>2.6199999999999881</v>
      </c>
      <c r="C3269" s="14">
        <f t="shared" si="153"/>
        <v>4.8293377162306445E-2</v>
      </c>
    </row>
    <row r="3270" spans="1:3" x14ac:dyDescent="0.25">
      <c r="A3270">
        <f t="shared" si="152"/>
        <v>2.6299999999999879</v>
      </c>
      <c r="C3270" s="14">
        <f t="shared" si="153"/>
        <v>4.82200758147667E-2</v>
      </c>
    </row>
    <row r="3271" spans="1:3" x14ac:dyDescent="0.25">
      <c r="A3271">
        <f t="shared" si="152"/>
        <v>2.6399999999999877</v>
      </c>
      <c r="C3271" s="14">
        <f t="shared" si="153"/>
        <v>4.8142396810984117E-2</v>
      </c>
    </row>
    <row r="3272" spans="1:3" x14ac:dyDescent="0.25">
      <c r="A3272">
        <f t="shared" si="152"/>
        <v>2.6499999999999875</v>
      </c>
      <c r="C3272" s="14">
        <f t="shared" si="153"/>
        <v>4.8060324242533009E-2</v>
      </c>
    </row>
    <row r="3273" spans="1:3" x14ac:dyDescent="0.25">
      <c r="A3273">
        <f t="shared" si="152"/>
        <v>2.6599999999999873</v>
      </c>
      <c r="C3273" s="14">
        <f t="shared" si="153"/>
        <v>4.7973842837958969E-2</v>
      </c>
    </row>
    <row r="3274" spans="1:3" x14ac:dyDescent="0.25">
      <c r="A3274">
        <f t="shared" si="152"/>
        <v>2.6699999999999871</v>
      </c>
      <c r="C3274" s="14">
        <f t="shared" si="153"/>
        <v>4.7882937969759731E-2</v>
      </c>
    </row>
    <row r="3275" spans="1:3" x14ac:dyDescent="0.25">
      <c r="A3275">
        <f t="shared" si="152"/>
        <v>2.6799999999999868</v>
      </c>
      <c r="C3275" s="14">
        <f t="shared" si="153"/>
        <v>4.7787595661246407E-2</v>
      </c>
    </row>
    <row r="3276" spans="1:3" x14ac:dyDescent="0.25">
      <c r="A3276">
        <f t="shared" si="152"/>
        <v>2.6899999999999866</v>
      </c>
      <c r="C3276" s="14">
        <f t="shared" si="153"/>
        <v>4.7687802593278927E-2</v>
      </c>
    </row>
    <row r="3277" spans="1:3" x14ac:dyDescent="0.25">
      <c r="A3277">
        <f t="shared" si="152"/>
        <v>2.6999999999999864</v>
      </c>
      <c r="C3277" s="14">
        <f t="shared" si="153"/>
        <v>4.7583546110876451E-2</v>
      </c>
    </row>
    <row r="3278" spans="1:3" x14ac:dyDescent="0.25">
      <c r="A3278">
        <f t="shared" si="152"/>
        <v>2.7099999999999862</v>
      </c>
      <c r="C3278" s="14">
        <f t="shared" si="153"/>
        <v>4.7474814229698264E-2</v>
      </c>
    </row>
    <row r="3279" spans="1:3" x14ac:dyDescent="0.25">
      <c r="A3279">
        <f t="shared" si="152"/>
        <v>2.719999999999986</v>
      </c>
      <c r="C3279" s="14">
        <f t="shared" si="153"/>
        <v>4.7361595642392479E-2</v>
      </c>
    </row>
    <row r="3280" spans="1:3" x14ac:dyDescent="0.25">
      <c r="A3280">
        <f t="shared" si="152"/>
        <v>2.7299999999999858</v>
      </c>
      <c r="C3280" s="14">
        <f t="shared" si="153"/>
        <v>4.7243879724810395E-2</v>
      </c>
    </row>
    <row r="3281" spans="1:3" x14ac:dyDescent="0.25">
      <c r="A3281">
        <f t="shared" si="152"/>
        <v>2.7399999999999856</v>
      </c>
      <c r="C3281" s="14">
        <f t="shared" si="153"/>
        <v>4.7121656542083556E-2</v>
      </c>
    </row>
    <row r="3282" spans="1:3" x14ac:dyDescent="0.25">
      <c r="A3282">
        <f t="shared" si="152"/>
        <v>2.7499999999999853</v>
      </c>
      <c r="C3282" s="14">
        <f t="shared" si="153"/>
        <v>4.6994916854560892E-2</v>
      </c>
    </row>
    <row r="3283" spans="1:3" x14ac:dyDescent="0.25">
      <c r="A3283">
        <f t="shared" si="152"/>
        <v>2.7599999999999851</v>
      </c>
      <c r="C3283" s="14">
        <f t="shared" si="153"/>
        <v>4.6863652123603966E-2</v>
      </c>
    </row>
    <row r="3284" spans="1:3" x14ac:dyDescent="0.25">
      <c r="A3284">
        <f t="shared" si="152"/>
        <v>2.7699999999999849</v>
      </c>
      <c r="C3284" s="14">
        <f t="shared" si="153"/>
        <v>4.67278545172366E-2</v>
      </c>
    </row>
    <row r="3285" spans="1:3" x14ac:dyDescent="0.25">
      <c r="A3285">
        <f t="shared" si="152"/>
        <v>2.7799999999999847</v>
      </c>
      <c r="C3285" s="14">
        <f t="shared" si="153"/>
        <v>4.6587516915647914E-2</v>
      </c>
    </row>
    <row r="3286" spans="1:3" x14ac:dyDescent="0.25">
      <c r="A3286">
        <f t="shared" si="152"/>
        <v>2.7899999999999845</v>
      </c>
      <c r="C3286" s="14">
        <f t="shared" si="153"/>
        <v>4.6442632916544574E-2</v>
      </c>
    </row>
    <row r="3287" spans="1:3" x14ac:dyDescent="0.25">
      <c r="A3287">
        <f t="shared" si="152"/>
        <v>2.7999999999999843</v>
      </c>
      <c r="C3287" s="14">
        <f t="shared" si="153"/>
        <v>4.6293196840352102E-2</v>
      </c>
    </row>
    <row r="3288" spans="1:3" x14ac:dyDescent="0.25">
      <c r="A3288">
        <f t="shared" si="152"/>
        <v>2.8099999999999841</v>
      </c>
      <c r="C3288" s="14">
        <f t="shared" si="153"/>
        <v>4.6139203735259926E-2</v>
      </c>
    </row>
    <row r="3289" spans="1:3" x14ac:dyDescent="0.25">
      <c r="A3289">
        <f t="shared" si="152"/>
        <v>2.8199999999999839</v>
      </c>
      <c r="C3289" s="14">
        <f t="shared" si="153"/>
        <v>4.5980649382110633E-2</v>
      </c>
    </row>
    <row r="3290" spans="1:3" x14ac:dyDescent="0.25">
      <c r="A3290">
        <f t="shared" si="152"/>
        <v>2.8299999999999836</v>
      </c>
      <c r="C3290" s="14">
        <f t="shared" si="153"/>
        <v>4.5817530299129466E-2</v>
      </c>
    </row>
    <row r="3291" spans="1:3" x14ac:dyDescent="0.25">
      <c r="A3291">
        <f t="shared" si="152"/>
        <v>2.8399999999999834</v>
      </c>
      <c r="C3291" s="14">
        <f t="shared" si="153"/>
        <v>4.5649843746492197E-2</v>
      </c>
    </row>
    <row r="3292" spans="1:3" x14ac:dyDescent="0.25">
      <c r="A3292">
        <f t="shared" si="152"/>
        <v>2.8499999999999832</v>
      </c>
      <c r="C3292" s="14">
        <f t="shared" si="153"/>
        <v>4.5477587730729241E-2</v>
      </c>
    </row>
    <row r="3293" spans="1:3" x14ac:dyDescent="0.25">
      <c r="A3293">
        <f t="shared" si="152"/>
        <v>2.859999999999983</v>
      </c>
      <c r="C3293" s="14">
        <f t="shared" si="153"/>
        <v>4.5300761008964296E-2</v>
      </c>
    </row>
    <row r="3294" spans="1:3" x14ac:dyDescent="0.25">
      <c r="A3294">
        <f t="shared" si="152"/>
        <v>2.8699999999999828</v>
      </c>
      <c r="C3294" s="14">
        <f t="shared" si="153"/>
        <v>4.5119363092983811E-2</v>
      </c>
    </row>
    <row r="3295" spans="1:3" x14ac:dyDescent="0.25">
      <c r="A3295">
        <f t="shared" si="152"/>
        <v>2.8799999999999826</v>
      </c>
      <c r="C3295" s="14">
        <f t="shared" si="153"/>
        <v>4.4933394253137526E-2</v>
      </c>
    </row>
    <row r="3296" spans="1:3" x14ac:dyDescent="0.25">
      <c r="A3296">
        <f t="shared" si="152"/>
        <v>2.8899999999999824</v>
      </c>
      <c r="C3296" s="14">
        <f t="shared" si="153"/>
        <v>4.4742855522065694E-2</v>
      </c>
    </row>
    <row r="3297" spans="1:3" x14ac:dyDescent="0.25">
      <c r="A3297">
        <f t="shared" si="152"/>
        <v>2.8999999999999821</v>
      </c>
      <c r="C3297" s="14">
        <f t="shared" si="153"/>
        <v>4.4547748698253065E-2</v>
      </c>
    </row>
    <row r="3298" spans="1:3" x14ac:dyDescent="0.25">
      <c r="A3298">
        <f t="shared" si="152"/>
        <v>2.9099999999999819</v>
      </c>
      <c r="C3298" s="14">
        <f t="shared" si="153"/>
        <v>4.4348076349405907E-2</v>
      </c>
    </row>
    <row r="3299" spans="1:3" x14ac:dyDescent="0.25">
      <c r="A3299">
        <f t="shared" si="152"/>
        <v>2.9199999999999817</v>
      </c>
      <c r="C3299" s="14">
        <f t="shared" si="153"/>
        <v>4.414384181565148E-2</v>
      </c>
    </row>
    <row r="3300" spans="1:3" x14ac:dyDescent="0.25">
      <c r="A3300">
        <f t="shared" si="152"/>
        <v>2.9299999999999815</v>
      </c>
      <c r="C3300" s="14">
        <f t="shared" si="153"/>
        <v>4.3935049212557614E-2</v>
      </c>
    </row>
    <row r="3301" spans="1:3" x14ac:dyDescent="0.25">
      <c r="A3301">
        <f t="shared" si="152"/>
        <v>2.9399999999999813</v>
      </c>
      <c r="C3301" s="14">
        <f t="shared" si="153"/>
        <v>4.3721703433970527E-2</v>
      </c>
    </row>
    <row r="3302" spans="1:3" x14ac:dyDescent="0.25">
      <c r="A3302">
        <f t="shared" si="152"/>
        <v>2.9499999999999811</v>
      </c>
      <c r="C3302" s="14">
        <f t="shared" si="153"/>
        <v>4.3503810154668976E-2</v>
      </c>
    </row>
    <row r="3303" spans="1:3" x14ac:dyDescent="0.25">
      <c r="A3303">
        <f t="shared" si="152"/>
        <v>2.9599999999999809</v>
      </c>
      <c r="C3303" s="14">
        <f t="shared" si="153"/>
        <v>4.3281375832834285E-2</v>
      </c>
    </row>
    <row r="3304" spans="1:3" x14ac:dyDescent="0.25">
      <c r="A3304">
        <f t="shared" si="152"/>
        <v>2.9699999999999807</v>
      </c>
      <c r="C3304" s="14">
        <f t="shared" si="153"/>
        <v>4.3054407712332515E-2</v>
      </c>
    </row>
    <row r="3305" spans="1:3" x14ac:dyDescent="0.25">
      <c r="A3305">
        <f t="shared" si="152"/>
        <v>2.9799999999999804</v>
      </c>
      <c r="C3305" s="14">
        <f t="shared" si="153"/>
        <v>4.282291382480885E-2</v>
      </c>
    </row>
    <row r="3306" spans="1:3" x14ac:dyDescent="0.25">
      <c r="A3306">
        <f t="shared" si="152"/>
        <v>2.9899999999999802</v>
      </c>
      <c r="C3306" s="14">
        <f t="shared" si="153"/>
        <v>4.2586902991592818E-2</v>
      </c>
    </row>
    <row r="3307" spans="1:3" x14ac:dyDescent="0.25">
      <c r="A3307">
        <f t="shared" si="152"/>
        <v>2.99999999999998</v>
      </c>
      <c r="C3307" s="14">
        <f t="shared" si="153"/>
        <v>4.2346384825411448E-2</v>
      </c>
    </row>
    <row r="3308" spans="1:3" x14ac:dyDescent="0.25">
      <c r="A3308">
        <f t="shared" si="152"/>
        <v>3.0099999999999798</v>
      </c>
      <c r="C3308" s="14">
        <f t="shared" si="153"/>
        <v>4.2101369731910226E-2</v>
      </c>
    </row>
    <row r="3309" spans="1:3" x14ac:dyDescent="0.25">
      <c r="A3309">
        <f t="shared" si="152"/>
        <v>3.0199999999999796</v>
      </c>
      <c r="C3309" s="14">
        <f t="shared" si="153"/>
        <v>4.1851868910980083E-2</v>
      </c>
    </row>
    <row r="3310" spans="1:3" x14ac:dyDescent="0.25">
      <c r="A3310">
        <f t="shared" si="152"/>
        <v>3.0299999999999794</v>
      </c>
      <c r="C3310" s="14">
        <f t="shared" si="153"/>
        <v>4.1597894357888854E-2</v>
      </c>
    </row>
    <row r="3311" spans="1:3" x14ac:dyDescent="0.25">
      <c r="A3311">
        <f t="shared" si="152"/>
        <v>3.0399999999999792</v>
      </c>
      <c r="C3311" s="14">
        <f t="shared" si="153"/>
        <v>4.133945886421736E-2</v>
      </c>
    </row>
    <row r="3312" spans="1:3" x14ac:dyDescent="0.25">
      <c r="A3312">
        <f t="shared" si="152"/>
        <v>3.049999999999979</v>
      </c>
      <c r="C3312" s="14">
        <f t="shared" si="153"/>
        <v>4.1076576018596378E-2</v>
      </c>
    </row>
    <row r="3313" spans="1:3" x14ac:dyDescent="0.25">
      <c r="A3313">
        <f t="shared" si="152"/>
        <v>3.0599999999999787</v>
      </c>
      <c r="C3313" s="14">
        <f t="shared" si="153"/>
        <v>4.0809260207245956E-2</v>
      </c>
    </row>
    <row r="3314" spans="1:3" x14ac:dyDescent="0.25">
      <c r="A3314">
        <f t="shared" si="152"/>
        <v>3.0699999999999785</v>
      </c>
      <c r="C3314" s="14">
        <f t="shared" si="153"/>
        <v>4.0537526614315145E-2</v>
      </c>
    </row>
    <row r="3315" spans="1:3" x14ac:dyDescent="0.25">
      <c r="A3315">
        <f t="shared" si="152"/>
        <v>3.0799999999999783</v>
      </c>
      <c r="C3315" s="14">
        <f t="shared" si="153"/>
        <v>4.0261391222020437E-2</v>
      </c>
    </row>
    <row r="3316" spans="1:3" x14ac:dyDescent="0.25">
      <c r="A3316">
        <f t="shared" si="152"/>
        <v>3.0899999999999781</v>
      </c>
      <c r="C3316" s="14">
        <f t="shared" si="153"/>
        <v>3.9980870810583324E-2</v>
      </c>
    </row>
    <row r="3317" spans="1:3" x14ac:dyDescent="0.25">
      <c r="A3317">
        <f t="shared" si="152"/>
        <v>3.0999999999999779</v>
      </c>
      <c r="C3317" s="14">
        <f t="shared" si="153"/>
        <v>3.9695982957964282E-2</v>
      </c>
    </row>
    <row r="3318" spans="1:3" x14ac:dyDescent="0.25">
      <c r="A3318">
        <f t="shared" si="152"/>
        <v>3.1099999999999777</v>
      </c>
      <c r="C3318" s="14">
        <f t="shared" si="153"/>
        <v>3.9406746039395701E-2</v>
      </c>
    </row>
    <row r="3319" spans="1:3" x14ac:dyDescent="0.25">
      <c r="A3319">
        <f t="shared" si="152"/>
        <v>3.1199999999999775</v>
      </c>
      <c r="C3319" s="14">
        <f t="shared" si="153"/>
        <v>3.9113179226709038E-2</v>
      </c>
    </row>
    <row r="3320" spans="1:3" x14ac:dyDescent="0.25">
      <c r="A3320">
        <f t="shared" si="152"/>
        <v>3.1299999999999772</v>
      </c>
      <c r="C3320" s="14">
        <f t="shared" si="153"/>
        <v>3.8815302487458236E-2</v>
      </c>
    </row>
    <row r="3321" spans="1:3" x14ac:dyDescent="0.25">
      <c r="A3321">
        <f t="shared" si="152"/>
        <v>3.139999999999977</v>
      </c>
      <c r="C3321" s="14">
        <f t="shared" si="153"/>
        <v>3.8513136583838314E-2</v>
      </c>
    </row>
    <row r="3322" spans="1:3" x14ac:dyDescent="0.25">
      <c r="A3322">
        <f t="shared" si="152"/>
        <v>3.1499999999999768</v>
      </c>
      <c r="C3322" s="14">
        <f t="shared" si="153"/>
        <v>3.820670307139773E-2</v>
      </c>
    </row>
    <row r="3323" spans="1:3" x14ac:dyDescent="0.25">
      <c r="A3323">
        <f t="shared" si="152"/>
        <v>3.1599999999999766</v>
      </c>
      <c r="C3323" s="14">
        <f t="shared" si="153"/>
        <v>3.789602429754596E-2</v>
      </c>
    </row>
    <row r="3324" spans="1:3" x14ac:dyDescent="0.25">
      <c r="A3324">
        <f t="shared" si="152"/>
        <v>3.1699999999999764</v>
      </c>
      <c r="C3324" s="14">
        <f t="shared" si="153"/>
        <v>3.7581123399853311E-2</v>
      </c>
    </row>
    <row r="3325" spans="1:3" x14ac:dyDescent="0.25">
      <c r="A3325">
        <f t="shared" si="152"/>
        <v>3.1799999999999762</v>
      </c>
      <c r="C3325" s="14">
        <f t="shared" si="153"/>
        <v>3.726202430414538E-2</v>
      </c>
    </row>
    <row r="3326" spans="1:3" x14ac:dyDescent="0.25">
      <c r="A3326">
        <f t="shared" si="152"/>
        <v>3.189999999999976</v>
      </c>
      <c r="C3326" s="14">
        <f t="shared" si="153"/>
        <v>3.6938751722389918E-2</v>
      </c>
    </row>
    <row r="3327" spans="1:3" x14ac:dyDescent="0.25">
      <c r="A3327">
        <f t="shared" si="152"/>
        <v>3.1999999999999758</v>
      </c>
      <c r="C3327" s="14">
        <f t="shared" si="153"/>
        <v>3.6611331150376403E-2</v>
      </c>
    </row>
    <row r="3328" spans="1:3" x14ac:dyDescent="0.25">
      <c r="A3328">
        <f t="shared" si="152"/>
        <v>3.2099999999999755</v>
      </c>
      <c r="C3328" s="14">
        <f t="shared" si="153"/>
        <v>3.6279788865190121E-2</v>
      </c>
    </row>
    <row r="3329" spans="1:3" x14ac:dyDescent="0.25">
      <c r="A3329">
        <f t="shared" ref="A3329:A3392" si="154">A324</f>
        <v>3.2199999999999753</v>
      </c>
      <c r="C3329" s="14">
        <f t="shared" ref="C3329:C3392" si="155">H323</f>
        <v>3.5944151922477074E-2</v>
      </c>
    </row>
    <row r="3330" spans="1:3" x14ac:dyDescent="0.25">
      <c r="A3330">
        <f t="shared" si="154"/>
        <v>3.2299999999999751</v>
      </c>
      <c r="C3330" s="14">
        <f t="shared" si="155"/>
        <v>3.5604448153503387E-2</v>
      </c>
    </row>
    <row r="3331" spans="1:3" x14ac:dyDescent="0.25">
      <c r="A3331">
        <f t="shared" si="154"/>
        <v>3.2399999999999749</v>
      </c>
      <c r="C3331" s="14">
        <f t="shared" si="155"/>
        <v>3.5260706162007438E-2</v>
      </c>
    </row>
    <row r="3332" spans="1:3" x14ac:dyDescent="0.25">
      <c r="A3332">
        <f t="shared" si="154"/>
        <v>3.2499999999999747</v>
      </c>
      <c r="C3332" s="14">
        <f t="shared" si="155"/>
        <v>3.4912955320844596E-2</v>
      </c>
    </row>
    <row r="3333" spans="1:3" x14ac:dyDescent="0.25">
      <c r="A3333">
        <f t="shared" si="154"/>
        <v>3.2599999999999745</v>
      </c>
      <c r="C3333" s="14">
        <f t="shared" si="155"/>
        <v>3.4561225768426573E-2</v>
      </c>
    </row>
    <row r="3334" spans="1:3" x14ac:dyDescent="0.25">
      <c r="A3334">
        <f t="shared" si="154"/>
        <v>3.2699999999999743</v>
      </c>
      <c r="C3334" s="14">
        <f t="shared" si="155"/>
        <v>3.4205548404954156E-2</v>
      </c>
    </row>
    <row r="3335" spans="1:3" x14ac:dyDescent="0.25">
      <c r="A3335">
        <f t="shared" si="154"/>
        <v>3.279999999999974</v>
      </c>
      <c r="C3335" s="14">
        <f t="shared" si="155"/>
        <v>3.3845954888444496E-2</v>
      </c>
    </row>
    <row r="3336" spans="1:3" x14ac:dyDescent="0.25">
      <c r="A3336">
        <f t="shared" si="154"/>
        <v>3.2899999999999738</v>
      </c>
      <c r="C3336" s="14">
        <f t="shared" si="155"/>
        <v>3.348247763055251E-2</v>
      </c>
    </row>
    <row r="3337" spans="1:3" x14ac:dyDescent="0.25">
      <c r="A3337">
        <f t="shared" si="154"/>
        <v>3.2999999999999736</v>
      </c>
      <c r="C3337" s="14">
        <f t="shared" si="155"/>
        <v>3.3115149792189047E-2</v>
      </c>
    </row>
    <row r="3338" spans="1:3" x14ac:dyDescent="0.25">
      <c r="A3338">
        <f t="shared" si="154"/>
        <v>3.3099999999999734</v>
      </c>
      <c r="C3338" s="14">
        <f t="shared" si="155"/>
        <v>3.2744005278934007E-2</v>
      </c>
    </row>
    <row r="3339" spans="1:3" x14ac:dyDescent="0.25">
      <c r="A3339">
        <f t="shared" si="154"/>
        <v>3.3199999999999732</v>
      </c>
      <c r="C3339" s="14">
        <f t="shared" si="155"/>
        <v>3.2369078736246226E-2</v>
      </c>
    </row>
    <row r="3340" spans="1:3" x14ac:dyDescent="0.25">
      <c r="A3340">
        <f t="shared" si="154"/>
        <v>3.329999999999973</v>
      </c>
      <c r="C3340" s="14">
        <f t="shared" si="155"/>
        <v>3.1990405544471467E-2</v>
      </c>
    </row>
    <row r="3341" spans="1:3" x14ac:dyDescent="0.25">
      <c r="A3341">
        <f t="shared" si="154"/>
        <v>3.3399999999999728</v>
      </c>
      <c r="C3341" s="14">
        <f t="shared" si="155"/>
        <v>3.160802181364808E-2</v>
      </c>
    </row>
    <row r="3342" spans="1:3" x14ac:dyDescent="0.25">
      <c r="A3342">
        <f t="shared" si="154"/>
        <v>3.3499999999999726</v>
      </c>
      <c r="C3342" s="14">
        <f t="shared" si="155"/>
        <v>3.1221964378112754E-2</v>
      </c>
    </row>
    <row r="3343" spans="1:3" x14ac:dyDescent="0.25">
      <c r="A3343">
        <f t="shared" si="154"/>
        <v>3.3599999999999723</v>
      </c>
      <c r="C3343" s="14">
        <f t="shared" si="155"/>
        <v>3.0832270790905669E-2</v>
      </c>
    </row>
    <row r="3344" spans="1:3" x14ac:dyDescent="0.25">
      <c r="A3344">
        <f t="shared" si="154"/>
        <v>3.3699999999999721</v>
      </c>
      <c r="C3344" s="14">
        <f t="shared" si="155"/>
        <v>3.0438979317977344E-2</v>
      </c>
    </row>
    <row r="3345" spans="1:3" x14ac:dyDescent="0.25">
      <c r="A3345">
        <f t="shared" si="154"/>
        <v>3.3799999999999719</v>
      </c>
      <c r="C3345" s="14">
        <f t="shared" si="155"/>
        <v>3.004212893219832E-2</v>
      </c>
    </row>
    <row r="3346" spans="1:3" x14ac:dyDescent="0.25">
      <c r="A3346">
        <f t="shared" si="154"/>
        <v>3.3899999999999717</v>
      </c>
      <c r="C3346" s="14">
        <f t="shared" si="155"/>
        <v>2.9641759307171722E-2</v>
      </c>
    </row>
    <row r="3347" spans="1:3" x14ac:dyDescent="0.25">
      <c r="A3347">
        <f t="shared" si="154"/>
        <v>3.3999999999999715</v>
      </c>
      <c r="C3347" s="14">
        <f t="shared" si="155"/>
        <v>2.9237910810851642E-2</v>
      </c>
    </row>
    <row r="3348" spans="1:3" x14ac:dyDescent="0.25">
      <c r="A3348">
        <f t="shared" si="154"/>
        <v>3.4099999999999713</v>
      </c>
      <c r="C3348" s="14">
        <f t="shared" si="155"/>
        <v>2.8830624498966839E-2</v>
      </c>
    </row>
    <row r="3349" spans="1:3" x14ac:dyDescent="0.25">
      <c r="A3349">
        <f t="shared" si="154"/>
        <v>3.4199999999999711</v>
      </c>
      <c r="C3349" s="14">
        <f t="shared" si="155"/>
        <v>2.841994210825316E-2</v>
      </c>
    </row>
    <row r="3350" spans="1:3" x14ac:dyDescent="0.25">
      <c r="A3350">
        <f t="shared" si="154"/>
        <v>3.4299999999999708</v>
      </c>
      <c r="C3350" s="14">
        <f t="shared" si="155"/>
        <v>2.8005906049494211E-2</v>
      </c>
    </row>
    <row r="3351" spans="1:3" x14ac:dyDescent="0.25">
      <c r="A3351">
        <f t="shared" si="154"/>
        <v>3.4399999999999706</v>
      </c>
      <c r="C3351" s="14">
        <f t="shared" si="155"/>
        <v>2.7588559400373636E-2</v>
      </c>
    </row>
    <row r="3352" spans="1:3" x14ac:dyDescent="0.25">
      <c r="A3352">
        <f t="shared" si="154"/>
        <v>3.4499999999999704</v>
      </c>
      <c r="C3352" s="14">
        <f t="shared" si="155"/>
        <v>2.7167945898138979E-2</v>
      </c>
    </row>
    <row r="3353" spans="1:3" x14ac:dyDescent="0.25">
      <c r="A3353">
        <f t="shared" si="154"/>
        <v>3.4599999999999702</v>
      </c>
      <c r="C3353" s="14">
        <f t="shared" si="155"/>
        <v>2.6744109932080096E-2</v>
      </c>
    </row>
    <row r="3354" spans="1:3" x14ac:dyDescent="0.25">
      <c r="A3354">
        <f t="shared" si="154"/>
        <v>3.46999999999997</v>
      </c>
      <c r="C3354" s="14">
        <f t="shared" si="155"/>
        <v>2.6317096535823481E-2</v>
      </c>
    </row>
    <row r="3355" spans="1:3" x14ac:dyDescent="0.25">
      <c r="A3355">
        <f t="shared" si="154"/>
        <v>3.4799999999999698</v>
      </c>
      <c r="C3355" s="14">
        <f t="shared" si="155"/>
        <v>2.588695137944369E-2</v>
      </c>
    </row>
    <row r="3356" spans="1:3" x14ac:dyDescent="0.25">
      <c r="A3356">
        <f t="shared" si="154"/>
        <v>3.4899999999999696</v>
      </c>
      <c r="C3356" s="14">
        <f t="shared" si="155"/>
        <v>2.5453720761394683E-2</v>
      </c>
    </row>
    <row r="3357" spans="1:3" x14ac:dyDescent="0.25">
      <c r="A3357">
        <f t="shared" si="154"/>
        <v>3.4999999999999694</v>
      </c>
      <c r="C3357" s="14">
        <f t="shared" si="155"/>
        <v>2.501745160026303E-2</v>
      </c>
    </row>
    <row r="3358" spans="1:3" x14ac:dyDescent="0.25">
      <c r="A3358">
        <f t="shared" si="154"/>
        <v>3.5099999999999691</v>
      </c>
      <c r="C3358" s="14">
        <f t="shared" si="155"/>
        <v>2.4578191426343543E-2</v>
      </c>
    </row>
    <row r="3359" spans="1:3" x14ac:dyDescent="0.25">
      <c r="A3359">
        <f t="shared" si="154"/>
        <v>3.5199999999999689</v>
      </c>
      <c r="C3359" s="14">
        <f t="shared" si="155"/>
        <v>2.4135988373042094E-2</v>
      </c>
    </row>
    <row r="3360" spans="1:3" x14ac:dyDescent="0.25">
      <c r="A3360">
        <f t="shared" si="154"/>
        <v>3.5299999999999687</v>
      </c>
      <c r="C3360" s="14">
        <f t="shared" si="155"/>
        <v>2.3690891168104522E-2</v>
      </c>
    </row>
    <row r="3361" spans="1:3" x14ac:dyDescent="0.25">
      <c r="A3361">
        <f t="shared" si="154"/>
        <v>3.5399999999999685</v>
      </c>
      <c r="C3361" s="14">
        <f t="shared" si="155"/>
        <v>2.3242949124677281E-2</v>
      </c>
    </row>
    <row r="3362" spans="1:3" x14ac:dyDescent="0.25">
      <c r="A3362">
        <f t="shared" si="154"/>
        <v>3.5499999999999683</v>
      </c>
      <c r="C3362" s="14">
        <f t="shared" si="155"/>
        <v>2.2792212132198675E-2</v>
      </c>
    </row>
    <row r="3363" spans="1:3" x14ac:dyDescent="0.25">
      <c r="A3363">
        <f t="shared" si="154"/>
        <v>3.5599999999999681</v>
      </c>
      <c r="C3363" s="14">
        <f t="shared" si="155"/>
        <v>2.2338730647125993E-2</v>
      </c>
    </row>
    <row r="3364" spans="1:3" x14ac:dyDescent="0.25">
      <c r="A3364">
        <f t="shared" si="154"/>
        <v>3.5699999999999679</v>
      </c>
      <c r="C3364" s="14">
        <f t="shared" si="155"/>
        <v>2.1882555683499394E-2</v>
      </c>
    </row>
    <row r="3365" spans="1:3" x14ac:dyDescent="0.25">
      <c r="A3365">
        <f t="shared" si="154"/>
        <v>3.5799999999999677</v>
      </c>
      <c r="C3365" s="14">
        <f t="shared" si="155"/>
        <v>2.1423738803344916E-2</v>
      </c>
    </row>
    <row r="3366" spans="1:3" x14ac:dyDescent="0.25">
      <c r="A3366">
        <f t="shared" si="154"/>
        <v>3.5899999999999674</v>
      </c>
      <c r="C3366" s="14">
        <f t="shared" si="155"/>
        <v>2.0962332106919612E-2</v>
      </c>
    </row>
    <row r="3367" spans="1:3" x14ac:dyDescent="0.25">
      <c r="A3367">
        <f t="shared" si="154"/>
        <v>3.5999999999999672</v>
      </c>
      <c r="C3367" s="14">
        <f t="shared" si="155"/>
        <v>2.0498388222802089E-2</v>
      </c>
    </row>
    <row r="3368" spans="1:3" x14ac:dyDescent="0.25">
      <c r="A3368">
        <f t="shared" si="154"/>
        <v>3.609999999999967</v>
      </c>
      <c r="C3368" s="14">
        <f t="shared" si="155"/>
        <v>2.0031960297829166E-2</v>
      </c>
    </row>
    <row r="3369" spans="1:3" x14ac:dyDescent="0.25">
      <c r="A3369">
        <f t="shared" si="154"/>
        <v>3.6199999999999668</v>
      </c>
      <c r="C3369" s="14">
        <f t="shared" si="155"/>
        <v>1.9563101986883435E-2</v>
      </c>
    </row>
    <row r="3370" spans="1:3" x14ac:dyDescent="0.25">
      <c r="A3370">
        <f t="shared" si="154"/>
        <v>3.6299999999999666</v>
      </c>
      <c r="C3370" s="14">
        <f t="shared" si="155"/>
        <v>1.9091867442533217E-2</v>
      </c>
    </row>
    <row r="3371" spans="1:3" x14ac:dyDescent="0.25">
      <c r="A3371">
        <f t="shared" si="154"/>
        <v>3.6399999999999664</v>
      </c>
      <c r="C3371" s="14">
        <f t="shared" si="155"/>
        <v>1.8618311304528012E-2</v>
      </c>
    </row>
    <row r="3372" spans="1:3" x14ac:dyDescent="0.25">
      <c r="A3372">
        <f t="shared" si="154"/>
        <v>3.6499999999999662</v>
      </c>
      <c r="C3372" s="14">
        <f t="shared" si="155"/>
        <v>1.8142488689152303E-2</v>
      </c>
    </row>
    <row r="3373" spans="1:3" x14ac:dyDescent="0.25">
      <c r="A3373">
        <f t="shared" si="154"/>
        <v>3.6599999999999659</v>
      </c>
      <c r="C3373" s="14">
        <f t="shared" si="155"/>
        <v>1.7664455178441507E-2</v>
      </c>
    </row>
    <row r="3374" spans="1:3" x14ac:dyDescent="0.25">
      <c r="A3374">
        <f t="shared" si="154"/>
        <v>3.6699999999999657</v>
      </c>
      <c r="C3374" s="14">
        <f t="shared" si="155"/>
        <v>1.7184266809261106E-2</v>
      </c>
    </row>
    <row r="3375" spans="1:3" x14ac:dyDescent="0.25">
      <c r="A3375">
        <f t="shared" si="154"/>
        <v>3.6799999999999655</v>
      </c>
      <c r="C3375" s="14">
        <f t="shared" si="155"/>
        <v>1.6701980062253818E-2</v>
      </c>
    </row>
    <row r="3376" spans="1:3" x14ac:dyDescent="0.25">
      <c r="A3376">
        <f t="shared" si="154"/>
        <v>3.6899999999999653</v>
      </c>
      <c r="C3376" s="14">
        <f t="shared" si="155"/>
        <v>1.6217651850657266E-2</v>
      </c>
    </row>
    <row r="3377" spans="1:3" x14ac:dyDescent="0.25">
      <c r="A3377">
        <f t="shared" si="154"/>
        <v>3.6999999999999651</v>
      </c>
      <c r="C3377" s="14">
        <f t="shared" si="155"/>
        <v>1.5731339508994968E-2</v>
      </c>
    </row>
    <row r="3378" spans="1:3" x14ac:dyDescent="0.25">
      <c r="A3378">
        <f t="shared" si="154"/>
        <v>3.7099999999999649</v>
      </c>
      <c r="C3378" s="14">
        <f t="shared" si="155"/>
        <v>1.5243100781644259E-2</v>
      </c>
    </row>
    <row r="3379" spans="1:3" x14ac:dyDescent="0.25">
      <c r="A3379">
        <f t="shared" si="154"/>
        <v>3.7199999999999647</v>
      </c>
      <c r="C3379" s="14">
        <f t="shared" si="155"/>
        <v>1.4752993811283921E-2</v>
      </c>
    </row>
    <row r="3380" spans="1:3" x14ac:dyDescent="0.25">
      <c r="A3380">
        <f t="shared" si="154"/>
        <v>3.7299999999999645</v>
      </c>
      <c r="C3380" s="14">
        <f t="shared" si="155"/>
        <v>1.4261077127225463E-2</v>
      </c>
    </row>
    <row r="3381" spans="1:3" x14ac:dyDescent="0.25">
      <c r="A3381">
        <f t="shared" si="154"/>
        <v>3.7399999999999642</v>
      </c>
      <c r="C3381" s="14">
        <f t="shared" si="155"/>
        <v>1.3767409633630823E-2</v>
      </c>
    </row>
    <row r="3382" spans="1:3" x14ac:dyDescent="0.25">
      <c r="A3382">
        <f t="shared" si="154"/>
        <v>3.749999999999964</v>
      </c>
      <c r="C3382" s="14">
        <f t="shared" si="155"/>
        <v>1.3272050597619434E-2</v>
      </c>
    </row>
    <row r="3383" spans="1:3" x14ac:dyDescent="0.25">
      <c r="A3383">
        <f t="shared" si="154"/>
        <v>3.7599999999999638</v>
      </c>
      <c r="C3383" s="14">
        <f t="shared" si="155"/>
        <v>1.2775059637269492E-2</v>
      </c>
    </row>
    <row r="3384" spans="1:3" x14ac:dyDescent="0.25">
      <c r="A3384">
        <f t="shared" si="154"/>
        <v>3.7699999999999636</v>
      </c>
      <c r="C3384" s="14">
        <f t="shared" si="155"/>
        <v>1.2276496709515583E-2</v>
      </c>
    </row>
    <row r="3385" spans="1:3" x14ac:dyDescent="0.25">
      <c r="A3385">
        <f t="shared" si="154"/>
        <v>3.7799999999999634</v>
      </c>
      <c r="C3385" s="14">
        <f t="shared" si="155"/>
        <v>1.1776422097946215E-2</v>
      </c>
    </row>
    <row r="3386" spans="1:3" x14ac:dyDescent="0.25">
      <c r="A3386">
        <f t="shared" si="154"/>
        <v>3.7899999999999632</v>
      </c>
      <c r="C3386" s="14">
        <f t="shared" si="155"/>
        <v>1.1274896400505829E-2</v>
      </c>
    </row>
    <row r="3387" spans="1:3" x14ac:dyDescent="0.25">
      <c r="A3387">
        <f t="shared" si="154"/>
        <v>3.799999999999963</v>
      </c>
      <c r="C3387" s="14">
        <f t="shared" si="155"/>
        <v>1.0771980517103263E-2</v>
      </c>
    </row>
    <row r="3388" spans="1:3" x14ac:dyDescent="0.25">
      <c r="A3388">
        <f t="shared" si="154"/>
        <v>3.8099999999999627</v>
      </c>
      <c r="C3388" s="14">
        <f t="shared" si="155"/>
        <v>1.0267735637131847E-2</v>
      </c>
    </row>
    <row r="3389" spans="1:3" x14ac:dyDescent="0.25">
      <c r="A3389">
        <f t="shared" si="154"/>
        <v>3.8199999999999625</v>
      </c>
      <c r="C3389" s="14">
        <f t="shared" si="155"/>
        <v>9.7622232269036768E-3</v>
      </c>
    </row>
    <row r="3390" spans="1:3" x14ac:dyDescent="0.25">
      <c r="A3390">
        <f t="shared" si="154"/>
        <v>3.8299999999999623</v>
      </c>
      <c r="C3390" s="14">
        <f t="shared" si="155"/>
        <v>9.2555050170018416E-3</v>
      </c>
    </row>
    <row r="3391" spans="1:3" x14ac:dyDescent="0.25">
      <c r="A3391">
        <f t="shared" si="154"/>
        <v>3.8399999999999621</v>
      </c>
      <c r="C3391" s="14">
        <f t="shared" si="155"/>
        <v>8.747642989555271E-3</v>
      </c>
    </row>
    <row r="3392" spans="1:3" x14ac:dyDescent="0.25">
      <c r="A3392">
        <f t="shared" si="154"/>
        <v>3.8499999999999619</v>
      </c>
      <c r="C3392" s="14">
        <f t="shared" si="155"/>
        <v>8.2386993654381402E-3</v>
      </c>
    </row>
    <row r="3393" spans="1:3" x14ac:dyDescent="0.25">
      <c r="A3393">
        <f t="shared" ref="A3393:A3456" si="156">A388</f>
        <v>3.8599999999999617</v>
      </c>
      <c r="C3393" s="14">
        <f t="shared" ref="C3393:C3456" si="157">H387</f>
        <v>7.7287365913994988E-3</v>
      </c>
    </row>
    <row r="3394" spans="1:3" x14ac:dyDescent="0.25">
      <c r="A3394">
        <f t="shared" si="156"/>
        <v>3.8699999999999615</v>
      </c>
      <c r="C3394" s="14">
        <f t="shared" si="157"/>
        <v>7.2178173271255641E-3</v>
      </c>
    </row>
    <row r="3395" spans="1:3" x14ac:dyDescent="0.25">
      <c r="A3395">
        <f t="shared" si="156"/>
        <v>3.8799999999999613</v>
      </c>
      <c r="C3395" s="14">
        <f t="shared" si="157"/>
        <v>6.7060044322387879E-3</v>
      </c>
    </row>
    <row r="3396" spans="1:3" x14ac:dyDescent="0.25">
      <c r="A3396">
        <f t="shared" si="156"/>
        <v>3.889999999999961</v>
      </c>
      <c r="C3396" s="14">
        <f t="shared" si="157"/>
        <v>6.1933609532382472E-3</v>
      </c>
    </row>
    <row r="3397" spans="1:3" x14ac:dyDescent="0.25">
      <c r="A3397">
        <f t="shared" si="156"/>
        <v>3.8999999999999608</v>
      </c>
      <c r="C3397" s="14">
        <f t="shared" si="157"/>
        <v>5.6799501103838024E-3</v>
      </c>
    </row>
    <row r="3398" spans="1:3" x14ac:dyDescent="0.25">
      <c r="A3398">
        <f t="shared" si="156"/>
        <v>3.9099999999999606</v>
      </c>
      <c r="C3398" s="14">
        <f t="shared" si="157"/>
        <v>5.1658352845295741E-3</v>
      </c>
    </row>
    <row r="3399" spans="1:3" x14ac:dyDescent="0.25">
      <c r="A3399">
        <f t="shared" si="156"/>
        <v>3.9199999999999604</v>
      </c>
      <c r="C3399" s="14">
        <f t="shared" si="157"/>
        <v>4.6510800039089584E-3</v>
      </c>
    </row>
    <row r="3400" spans="1:3" x14ac:dyDescent="0.25">
      <c r="A3400">
        <f t="shared" si="156"/>
        <v>3.9299999999999602</v>
      </c>
      <c r="C3400" s="14">
        <f t="shared" si="157"/>
        <v>4.1357479308761769E-3</v>
      </c>
    </row>
    <row r="3401" spans="1:3" x14ac:dyDescent="0.25">
      <c r="A3401">
        <f t="shared" si="156"/>
        <v>3.93999999999996</v>
      </c>
      <c r="C3401" s="14">
        <f t="shared" si="157"/>
        <v>3.6199028486084694E-3</v>
      </c>
    </row>
    <row r="3402" spans="1:3" x14ac:dyDescent="0.25">
      <c r="A3402">
        <f t="shared" si="156"/>
        <v>3.9499999999999598</v>
      </c>
      <c r="C3402" s="14">
        <f t="shared" si="157"/>
        <v>3.1036086477716496E-3</v>
      </c>
    </row>
    <row r="3403" spans="1:3" x14ac:dyDescent="0.25">
      <c r="A3403">
        <f t="shared" si="156"/>
        <v>3.9599999999999596</v>
      </c>
      <c r="C3403" s="14">
        <f t="shared" si="157"/>
        <v>2.5869293131539073E-3</v>
      </c>
    </row>
    <row r="3404" spans="1:3" x14ac:dyDescent="0.25">
      <c r="A3404">
        <f t="shared" si="156"/>
        <v>3.9699999999999593</v>
      </c>
      <c r="C3404" s="14">
        <f t="shared" si="157"/>
        <v>2.0699289102722451E-3</v>
      </c>
    </row>
    <row r="3405" spans="1:3" x14ac:dyDescent="0.25">
      <c r="A3405">
        <f t="shared" si="156"/>
        <v>3.9799999999999591</v>
      </c>
      <c r="C3405" s="14">
        <f t="shared" si="157"/>
        <v>1.5526715719538786E-3</v>
      </c>
    </row>
    <row r="3406" spans="1:3" x14ac:dyDescent="0.25">
      <c r="A3406">
        <f t="shared" si="156"/>
        <v>3.9899999999999589</v>
      </c>
      <c r="C3406" s="14">
        <f t="shared" si="157"/>
        <v>1.0352214848986518E-3</v>
      </c>
    </row>
    <row r="3407" spans="1:3" x14ac:dyDescent="0.25">
      <c r="A3407">
        <f t="shared" si="156"/>
        <v>3.9999999999999587</v>
      </c>
      <c r="C3407" s="14">
        <f t="shared" si="157"/>
        <v>5.1764287622463323E-4</v>
      </c>
    </row>
    <row r="3408" spans="1:3" x14ac:dyDescent="0.25">
      <c r="A3408">
        <f t="shared" si="156"/>
        <v>4.0099999999999589</v>
      </c>
      <c r="C3408" s="14">
        <f t="shared" si="157"/>
        <v>2.1649348980190553E-15</v>
      </c>
    </row>
    <row r="3409" spans="1:3" x14ac:dyDescent="0.25">
      <c r="A3409">
        <f t="shared" si="156"/>
        <v>4.0199999999999587</v>
      </c>
      <c r="C3409" s="14">
        <f t="shared" si="157"/>
        <v>-5.1764287622035887E-4</v>
      </c>
    </row>
    <row r="3410" spans="1:3" x14ac:dyDescent="0.25">
      <c r="A3410">
        <f t="shared" si="156"/>
        <v>4.0299999999999585</v>
      </c>
      <c r="C3410" s="14">
        <f t="shared" si="157"/>
        <v>-1.035221484894433E-3</v>
      </c>
    </row>
    <row r="3411" spans="1:3" x14ac:dyDescent="0.25">
      <c r="A3411">
        <f t="shared" si="156"/>
        <v>4.0399999999999583</v>
      </c>
      <c r="C3411" s="14">
        <f t="shared" si="157"/>
        <v>-1.5526715719496043E-3</v>
      </c>
    </row>
    <row r="3412" spans="1:3" x14ac:dyDescent="0.25">
      <c r="A3412">
        <f t="shared" si="156"/>
        <v>4.0499999999999581</v>
      </c>
      <c r="C3412" s="14">
        <f t="shared" si="157"/>
        <v>-2.0699289102679153E-3</v>
      </c>
    </row>
    <row r="3413" spans="1:3" x14ac:dyDescent="0.25">
      <c r="A3413">
        <f t="shared" si="156"/>
        <v>4.0599999999999579</v>
      </c>
      <c r="C3413" s="14">
        <f t="shared" si="157"/>
        <v>-2.5869293131496329E-3</v>
      </c>
    </row>
    <row r="3414" spans="1:3" x14ac:dyDescent="0.25">
      <c r="A3414">
        <f t="shared" si="156"/>
        <v>4.0699999999999577</v>
      </c>
      <c r="C3414" s="14">
        <f t="shared" si="157"/>
        <v>-3.1036086477673752E-3</v>
      </c>
    </row>
    <row r="3415" spans="1:3" x14ac:dyDescent="0.25">
      <c r="A3415">
        <f t="shared" si="156"/>
        <v>4.0799999999999574</v>
      </c>
      <c r="C3415" s="14">
        <f t="shared" si="157"/>
        <v>-3.6199028486041396E-3</v>
      </c>
    </row>
    <row r="3416" spans="1:3" x14ac:dyDescent="0.25">
      <c r="A3416">
        <f t="shared" si="156"/>
        <v>4.0899999999999572</v>
      </c>
      <c r="C3416" s="14">
        <f t="shared" si="157"/>
        <v>-4.1357479308720135E-3</v>
      </c>
    </row>
    <row r="3417" spans="1:3" x14ac:dyDescent="0.25">
      <c r="A3417">
        <f t="shared" si="156"/>
        <v>4.099999999999957</v>
      </c>
      <c r="C3417" s="14">
        <f t="shared" si="157"/>
        <v>-4.651080003904684E-3</v>
      </c>
    </row>
    <row r="3418" spans="1:3" x14ac:dyDescent="0.25">
      <c r="A3418">
        <f t="shared" si="156"/>
        <v>4.1099999999999568</v>
      </c>
      <c r="C3418" s="14">
        <f t="shared" si="157"/>
        <v>-5.1658352845254107E-3</v>
      </c>
    </row>
    <row r="3419" spans="1:3" x14ac:dyDescent="0.25">
      <c r="A3419">
        <f t="shared" si="156"/>
        <v>4.1199999999999566</v>
      </c>
      <c r="C3419" s="14">
        <f t="shared" si="157"/>
        <v>-5.6799501103796946E-3</v>
      </c>
    </row>
    <row r="3420" spans="1:3" x14ac:dyDescent="0.25">
      <c r="A3420">
        <f t="shared" si="156"/>
        <v>4.1299999999999564</v>
      </c>
      <c r="C3420" s="14">
        <f t="shared" si="157"/>
        <v>-6.1933609532339728E-3</v>
      </c>
    </row>
    <row r="3421" spans="1:3" x14ac:dyDescent="0.25">
      <c r="A3421">
        <f t="shared" si="156"/>
        <v>4.1399999999999562</v>
      </c>
      <c r="C3421" s="14">
        <f t="shared" si="157"/>
        <v>-6.7060044322346801E-3</v>
      </c>
    </row>
    <row r="3422" spans="1:3" x14ac:dyDescent="0.25">
      <c r="A3422">
        <f t="shared" si="156"/>
        <v>4.1499999999999559</v>
      </c>
      <c r="C3422" s="14">
        <f t="shared" si="157"/>
        <v>-7.2178173271213453E-3</v>
      </c>
    </row>
    <row r="3423" spans="1:3" x14ac:dyDescent="0.25">
      <c r="A3423">
        <f t="shared" si="156"/>
        <v>4.1599999999999557</v>
      </c>
      <c r="C3423" s="14">
        <f t="shared" si="157"/>
        <v>-7.7287365913952799E-3</v>
      </c>
    </row>
    <row r="3424" spans="1:3" x14ac:dyDescent="0.25">
      <c r="A3424">
        <f t="shared" si="156"/>
        <v>4.1699999999999555</v>
      </c>
      <c r="C3424" s="14">
        <f t="shared" si="157"/>
        <v>-8.2386993654339769E-3</v>
      </c>
    </row>
    <row r="3425" spans="1:3" x14ac:dyDescent="0.25">
      <c r="A3425">
        <f t="shared" si="156"/>
        <v>4.1799999999999553</v>
      </c>
      <c r="C3425" s="14">
        <f t="shared" si="157"/>
        <v>-8.7476429895512187E-3</v>
      </c>
    </row>
    <row r="3426" spans="1:3" x14ac:dyDescent="0.25">
      <c r="A3426">
        <f t="shared" si="156"/>
        <v>4.1899999999999551</v>
      </c>
      <c r="C3426" s="14">
        <f t="shared" si="157"/>
        <v>-9.2555050169977893E-3</v>
      </c>
    </row>
    <row r="3427" spans="1:3" x14ac:dyDescent="0.25">
      <c r="A3427">
        <f t="shared" si="156"/>
        <v>4.1999999999999549</v>
      </c>
      <c r="C3427" s="14">
        <f t="shared" si="157"/>
        <v>-9.762223226899569E-3</v>
      </c>
    </row>
    <row r="3428" spans="1:3" x14ac:dyDescent="0.25">
      <c r="A3428">
        <f t="shared" si="156"/>
        <v>4.2099999999999547</v>
      </c>
      <c r="C3428" s="14">
        <f t="shared" si="157"/>
        <v>-1.0267735637127684E-2</v>
      </c>
    </row>
    <row r="3429" spans="1:3" x14ac:dyDescent="0.25">
      <c r="A3429">
        <f t="shared" si="156"/>
        <v>4.2199999999999545</v>
      </c>
      <c r="C3429" s="14">
        <f t="shared" si="157"/>
        <v>-1.0771980517099156E-2</v>
      </c>
    </row>
    <row r="3430" spans="1:3" x14ac:dyDescent="0.25">
      <c r="A3430">
        <f t="shared" si="156"/>
        <v>4.2299999999999542</v>
      </c>
      <c r="C3430" s="14">
        <f t="shared" si="157"/>
        <v>-1.1274896400501722E-2</v>
      </c>
    </row>
    <row r="3431" spans="1:3" x14ac:dyDescent="0.25">
      <c r="A3431">
        <f t="shared" si="156"/>
        <v>4.239999999999954</v>
      </c>
      <c r="C3431" s="14">
        <f t="shared" si="157"/>
        <v>-1.1776422097942163E-2</v>
      </c>
    </row>
    <row r="3432" spans="1:3" x14ac:dyDescent="0.25">
      <c r="A3432">
        <f t="shared" si="156"/>
        <v>4.2499999999999538</v>
      </c>
      <c r="C3432" s="14">
        <f t="shared" si="157"/>
        <v>-1.2276496709511475E-2</v>
      </c>
    </row>
    <row r="3433" spans="1:3" x14ac:dyDescent="0.25">
      <c r="A3433">
        <f t="shared" si="156"/>
        <v>4.2599999999999536</v>
      </c>
      <c r="C3433" s="14">
        <f t="shared" si="157"/>
        <v>-1.277505963726544E-2</v>
      </c>
    </row>
    <row r="3434" spans="1:3" x14ac:dyDescent="0.25">
      <c r="A3434">
        <f t="shared" si="156"/>
        <v>4.2699999999999534</v>
      </c>
      <c r="C3434" s="14">
        <f t="shared" si="157"/>
        <v>-1.3272050597615381E-2</v>
      </c>
    </row>
    <row r="3435" spans="1:3" x14ac:dyDescent="0.25">
      <c r="A3435">
        <f t="shared" si="156"/>
        <v>4.2799999999999532</v>
      </c>
      <c r="C3435" s="14">
        <f t="shared" si="157"/>
        <v>-1.376740963362677E-2</v>
      </c>
    </row>
    <row r="3436" spans="1:3" x14ac:dyDescent="0.25">
      <c r="A3436">
        <f t="shared" si="156"/>
        <v>4.289999999999953</v>
      </c>
      <c r="C3436" s="14">
        <f t="shared" si="157"/>
        <v>-1.4261077127221577E-2</v>
      </c>
    </row>
    <row r="3437" spans="1:3" x14ac:dyDescent="0.25">
      <c r="A3437">
        <f t="shared" si="156"/>
        <v>4.2999999999999527</v>
      </c>
      <c r="C3437" s="14">
        <f t="shared" si="157"/>
        <v>-1.4752993811279813E-2</v>
      </c>
    </row>
    <row r="3438" spans="1:3" x14ac:dyDescent="0.25">
      <c r="A3438">
        <f t="shared" si="156"/>
        <v>4.3099999999999525</v>
      </c>
      <c r="C3438" s="14">
        <f t="shared" si="157"/>
        <v>-1.5243100781640262E-2</v>
      </c>
    </row>
    <row r="3439" spans="1:3" x14ac:dyDescent="0.25">
      <c r="A3439">
        <f t="shared" si="156"/>
        <v>4.3199999999999523</v>
      </c>
      <c r="C3439" s="14">
        <f t="shared" si="157"/>
        <v>-1.5731339508990971E-2</v>
      </c>
    </row>
    <row r="3440" spans="1:3" x14ac:dyDescent="0.25">
      <c r="A3440">
        <f t="shared" si="156"/>
        <v>4.3299999999999521</v>
      </c>
      <c r="C3440" s="14">
        <f t="shared" si="157"/>
        <v>-1.6217651850653381E-2</v>
      </c>
    </row>
    <row r="3441" spans="1:3" x14ac:dyDescent="0.25">
      <c r="A3441">
        <f t="shared" si="156"/>
        <v>4.3399999999999519</v>
      </c>
      <c r="C3441" s="14">
        <f t="shared" si="157"/>
        <v>-1.6701980062249877E-2</v>
      </c>
    </row>
    <row r="3442" spans="1:3" x14ac:dyDescent="0.25">
      <c r="A3442">
        <f t="shared" si="156"/>
        <v>4.3499999999999517</v>
      </c>
      <c r="C3442" s="14">
        <f t="shared" si="157"/>
        <v>-1.718426680925722E-2</v>
      </c>
    </row>
    <row r="3443" spans="1:3" x14ac:dyDescent="0.25">
      <c r="A3443">
        <f t="shared" si="156"/>
        <v>4.3599999999999515</v>
      </c>
      <c r="C3443" s="14">
        <f t="shared" si="157"/>
        <v>-1.7664455178437621E-2</v>
      </c>
    </row>
    <row r="3444" spans="1:3" x14ac:dyDescent="0.25">
      <c r="A3444">
        <f t="shared" si="156"/>
        <v>4.3699999999999513</v>
      </c>
      <c r="C3444" s="14">
        <f t="shared" si="157"/>
        <v>-1.8142488689148473E-2</v>
      </c>
    </row>
    <row r="3445" spans="1:3" x14ac:dyDescent="0.25">
      <c r="A3445">
        <f t="shared" si="156"/>
        <v>4.379999999999951</v>
      </c>
      <c r="C3445" s="14">
        <f t="shared" si="157"/>
        <v>-1.8618311304524182E-2</v>
      </c>
    </row>
    <row r="3446" spans="1:3" x14ac:dyDescent="0.25">
      <c r="A3446">
        <f t="shared" si="156"/>
        <v>4.3899999999999508</v>
      </c>
      <c r="C3446" s="14">
        <f t="shared" si="157"/>
        <v>-1.9091867442529331E-2</v>
      </c>
    </row>
    <row r="3447" spans="1:3" x14ac:dyDescent="0.25">
      <c r="A3447">
        <f t="shared" si="156"/>
        <v>4.3999999999999506</v>
      </c>
      <c r="C3447" s="14">
        <f t="shared" si="157"/>
        <v>-1.9563101986879494E-2</v>
      </c>
    </row>
    <row r="3448" spans="1:3" x14ac:dyDescent="0.25">
      <c r="A3448">
        <f t="shared" si="156"/>
        <v>4.4099999999999504</v>
      </c>
      <c r="C3448" s="14">
        <f t="shared" si="157"/>
        <v>-2.003196029782528E-2</v>
      </c>
    </row>
    <row r="3449" spans="1:3" x14ac:dyDescent="0.25">
      <c r="A3449">
        <f t="shared" si="156"/>
        <v>4.4199999999999502</v>
      </c>
      <c r="C3449" s="14">
        <f t="shared" si="157"/>
        <v>-2.0498388222798369E-2</v>
      </c>
    </row>
    <row r="3450" spans="1:3" x14ac:dyDescent="0.25">
      <c r="A3450">
        <f t="shared" si="156"/>
        <v>4.42999999999995</v>
      </c>
      <c r="C3450" s="14">
        <f t="shared" si="157"/>
        <v>-2.0962332106915782E-2</v>
      </c>
    </row>
    <row r="3451" spans="1:3" x14ac:dyDescent="0.25">
      <c r="A3451">
        <f t="shared" si="156"/>
        <v>4.4399999999999498</v>
      </c>
      <c r="C3451" s="14">
        <f t="shared" si="157"/>
        <v>-2.142373880334103E-2</v>
      </c>
    </row>
    <row r="3452" spans="1:3" x14ac:dyDescent="0.25">
      <c r="A3452">
        <f t="shared" si="156"/>
        <v>4.4499999999999496</v>
      </c>
      <c r="C3452" s="14">
        <f t="shared" si="157"/>
        <v>-2.1882555683495619E-2</v>
      </c>
    </row>
    <row r="3453" spans="1:3" x14ac:dyDescent="0.25">
      <c r="A3453">
        <f t="shared" si="156"/>
        <v>4.4599999999999493</v>
      </c>
      <c r="C3453" s="14">
        <f t="shared" si="157"/>
        <v>-2.2338730647122107E-2</v>
      </c>
    </row>
    <row r="3454" spans="1:3" x14ac:dyDescent="0.25">
      <c r="A3454">
        <f t="shared" si="156"/>
        <v>4.4699999999999491</v>
      </c>
      <c r="C3454" s="14">
        <f t="shared" si="157"/>
        <v>-2.2792212132194956E-2</v>
      </c>
    </row>
    <row r="3455" spans="1:3" x14ac:dyDescent="0.25">
      <c r="A3455">
        <f t="shared" si="156"/>
        <v>4.4799999999999489</v>
      </c>
      <c r="C3455" s="14">
        <f t="shared" si="157"/>
        <v>-2.3242949124673506E-2</v>
      </c>
    </row>
    <row r="3456" spans="1:3" x14ac:dyDescent="0.25">
      <c r="A3456">
        <f t="shared" si="156"/>
        <v>4.4899999999999487</v>
      </c>
      <c r="C3456" s="14">
        <f t="shared" si="157"/>
        <v>-2.3690891168100858E-2</v>
      </c>
    </row>
    <row r="3457" spans="1:3" x14ac:dyDescent="0.25">
      <c r="A3457">
        <f t="shared" ref="A3457:A3520" si="158">A452</f>
        <v>4.4999999999999485</v>
      </c>
      <c r="C3457" s="14">
        <f t="shared" ref="C3457:C3520" si="159">H451</f>
        <v>-2.4135988373038431E-2</v>
      </c>
    </row>
    <row r="3458" spans="1:3" x14ac:dyDescent="0.25">
      <c r="A3458">
        <f t="shared" si="158"/>
        <v>4.5099999999999483</v>
      </c>
      <c r="C3458" s="14">
        <f t="shared" si="159"/>
        <v>-2.457819142633999E-2</v>
      </c>
    </row>
    <row r="3459" spans="1:3" x14ac:dyDescent="0.25">
      <c r="A3459">
        <f t="shared" si="158"/>
        <v>4.5199999999999481</v>
      </c>
      <c r="C3459" s="14">
        <f t="shared" si="159"/>
        <v>-2.5017451600259366E-2</v>
      </c>
    </row>
    <row r="3460" spans="1:3" x14ac:dyDescent="0.25">
      <c r="A3460">
        <f t="shared" si="158"/>
        <v>4.5299999999999478</v>
      </c>
      <c r="C3460" s="14">
        <f t="shared" si="159"/>
        <v>-2.5453720761391074E-2</v>
      </c>
    </row>
    <row r="3461" spans="1:3" x14ac:dyDescent="0.25">
      <c r="A3461">
        <f t="shared" si="158"/>
        <v>4.5399999999999476</v>
      </c>
      <c r="C3461" s="14">
        <f t="shared" si="159"/>
        <v>-2.5886951379440193E-2</v>
      </c>
    </row>
    <row r="3462" spans="1:3" x14ac:dyDescent="0.25">
      <c r="A3462">
        <f t="shared" si="158"/>
        <v>4.5499999999999474</v>
      </c>
      <c r="C3462" s="14">
        <f t="shared" si="159"/>
        <v>-2.6317096535819928E-2</v>
      </c>
    </row>
    <row r="3463" spans="1:3" x14ac:dyDescent="0.25">
      <c r="A3463">
        <f t="shared" si="158"/>
        <v>4.5599999999999472</v>
      </c>
      <c r="C3463" s="14">
        <f t="shared" si="159"/>
        <v>-2.6744109932076654E-2</v>
      </c>
    </row>
    <row r="3464" spans="1:3" x14ac:dyDescent="0.25">
      <c r="A3464">
        <f t="shared" si="158"/>
        <v>4.569999999999947</v>
      </c>
      <c r="C3464" s="14">
        <f t="shared" si="159"/>
        <v>-2.7167945898135315E-2</v>
      </c>
    </row>
    <row r="3465" spans="1:3" x14ac:dyDescent="0.25">
      <c r="A3465">
        <f t="shared" si="158"/>
        <v>4.5799999999999468</v>
      </c>
      <c r="C3465" s="14">
        <f t="shared" si="159"/>
        <v>-2.7588559400370083E-2</v>
      </c>
    </row>
    <row r="3466" spans="1:3" x14ac:dyDescent="0.25">
      <c r="A3466">
        <f t="shared" si="158"/>
        <v>4.5899999999999466</v>
      </c>
      <c r="C3466" s="14">
        <f t="shared" si="159"/>
        <v>-2.8005906049490825E-2</v>
      </c>
    </row>
    <row r="3467" spans="1:3" x14ac:dyDescent="0.25">
      <c r="A3467">
        <f t="shared" si="158"/>
        <v>4.5999999999999464</v>
      </c>
      <c r="C3467" s="14">
        <f t="shared" si="159"/>
        <v>-2.8419942108249718E-2</v>
      </c>
    </row>
    <row r="3468" spans="1:3" x14ac:dyDescent="0.25">
      <c r="A3468">
        <f t="shared" si="158"/>
        <v>4.6099999999999461</v>
      </c>
      <c r="C3468" s="14">
        <f t="shared" si="159"/>
        <v>-2.8830624498963453E-2</v>
      </c>
    </row>
    <row r="3469" spans="1:3" x14ac:dyDescent="0.25">
      <c r="A3469">
        <f t="shared" si="158"/>
        <v>4.6199999999999459</v>
      </c>
      <c r="C3469" s="14">
        <f t="shared" si="159"/>
        <v>-2.9237910810848367E-2</v>
      </c>
    </row>
    <row r="3470" spans="1:3" x14ac:dyDescent="0.25">
      <c r="A3470">
        <f t="shared" si="158"/>
        <v>4.6299999999999457</v>
      </c>
      <c r="C3470" s="14">
        <f t="shared" si="159"/>
        <v>-2.9641759307168392E-2</v>
      </c>
    </row>
    <row r="3471" spans="1:3" x14ac:dyDescent="0.25">
      <c r="A3471">
        <f t="shared" si="158"/>
        <v>4.6399999999999455</v>
      </c>
      <c r="C3471" s="14">
        <f t="shared" si="159"/>
        <v>-3.0042128932194934E-2</v>
      </c>
    </row>
    <row r="3472" spans="1:3" x14ac:dyDescent="0.25">
      <c r="A3472">
        <f t="shared" si="158"/>
        <v>4.6499999999999453</v>
      </c>
      <c r="C3472" s="14">
        <f t="shared" si="159"/>
        <v>-3.0438979317974013E-2</v>
      </c>
    </row>
    <row r="3473" spans="1:3" x14ac:dyDescent="0.25">
      <c r="A3473">
        <f t="shared" si="158"/>
        <v>4.6599999999999451</v>
      </c>
      <c r="C3473" s="14">
        <f t="shared" si="159"/>
        <v>-3.083227079090245E-2</v>
      </c>
    </row>
    <row r="3474" spans="1:3" x14ac:dyDescent="0.25">
      <c r="A3474">
        <f t="shared" si="158"/>
        <v>4.6699999999999449</v>
      </c>
      <c r="C3474" s="14">
        <f t="shared" si="159"/>
        <v>-3.1221964378109535E-2</v>
      </c>
    </row>
    <row r="3475" spans="1:3" x14ac:dyDescent="0.25">
      <c r="A3475">
        <f t="shared" si="158"/>
        <v>4.6799999999999446</v>
      </c>
      <c r="C3475" s="14">
        <f t="shared" si="159"/>
        <v>-3.160802181364486E-2</v>
      </c>
    </row>
    <row r="3476" spans="1:3" x14ac:dyDescent="0.25">
      <c r="A3476">
        <f t="shared" si="158"/>
        <v>4.6899999999999444</v>
      </c>
      <c r="C3476" s="14">
        <f t="shared" si="159"/>
        <v>-3.1990405544468303E-2</v>
      </c>
    </row>
    <row r="3477" spans="1:3" x14ac:dyDescent="0.25">
      <c r="A3477">
        <f t="shared" si="158"/>
        <v>4.6999999999999442</v>
      </c>
      <c r="C3477" s="14">
        <f t="shared" si="159"/>
        <v>-3.2369078736243062E-2</v>
      </c>
    </row>
    <row r="3478" spans="1:3" x14ac:dyDescent="0.25">
      <c r="A3478">
        <f t="shared" si="158"/>
        <v>4.709999999999944</v>
      </c>
      <c r="C3478" s="14">
        <f t="shared" si="159"/>
        <v>-3.2744005278930954E-2</v>
      </c>
    </row>
    <row r="3479" spans="1:3" x14ac:dyDescent="0.25">
      <c r="A3479">
        <f t="shared" si="158"/>
        <v>4.7199999999999438</v>
      </c>
      <c r="C3479" s="14">
        <f t="shared" si="159"/>
        <v>-3.3115149792186105E-2</v>
      </c>
    </row>
    <row r="3480" spans="1:3" x14ac:dyDescent="0.25">
      <c r="A3480">
        <f t="shared" si="158"/>
        <v>4.7299999999999436</v>
      </c>
      <c r="C3480" s="14">
        <f t="shared" si="159"/>
        <v>-3.3482477630549456E-2</v>
      </c>
    </row>
    <row r="3481" spans="1:3" x14ac:dyDescent="0.25">
      <c r="A3481">
        <f t="shared" si="158"/>
        <v>4.7399999999999434</v>
      </c>
      <c r="C3481" s="14">
        <f t="shared" si="159"/>
        <v>-3.3845954888441443E-2</v>
      </c>
    </row>
    <row r="3482" spans="1:3" x14ac:dyDescent="0.25">
      <c r="A3482">
        <f t="shared" si="158"/>
        <v>4.7499999999999432</v>
      </c>
      <c r="C3482" s="14">
        <f t="shared" si="159"/>
        <v>-3.4205548404951269E-2</v>
      </c>
    </row>
    <row r="3483" spans="1:3" x14ac:dyDescent="0.25">
      <c r="A3483">
        <f t="shared" si="158"/>
        <v>4.7599999999999429</v>
      </c>
      <c r="C3483" s="14">
        <f t="shared" si="159"/>
        <v>-3.4561225768423687E-2</v>
      </c>
    </row>
    <row r="3484" spans="1:3" x14ac:dyDescent="0.25">
      <c r="A3484">
        <f t="shared" si="158"/>
        <v>4.7699999999999427</v>
      </c>
      <c r="C3484" s="14">
        <f t="shared" si="159"/>
        <v>-3.491295532084171E-2</v>
      </c>
    </row>
    <row r="3485" spans="1:3" x14ac:dyDescent="0.25">
      <c r="A3485">
        <f t="shared" si="158"/>
        <v>4.7799999999999425</v>
      </c>
      <c r="C3485" s="14">
        <f t="shared" si="159"/>
        <v>-3.5260706162004607E-2</v>
      </c>
    </row>
    <row r="3486" spans="1:3" x14ac:dyDescent="0.25">
      <c r="A3486">
        <f t="shared" si="158"/>
        <v>4.7899999999999423</v>
      </c>
      <c r="C3486" s="14">
        <f t="shared" si="159"/>
        <v>-3.5604448153500723E-2</v>
      </c>
    </row>
    <row r="3487" spans="1:3" x14ac:dyDescent="0.25">
      <c r="A3487">
        <f t="shared" si="158"/>
        <v>4.7999999999999421</v>
      </c>
      <c r="C3487" s="14">
        <f t="shared" si="159"/>
        <v>-3.5944151922474243E-2</v>
      </c>
    </row>
    <row r="3488" spans="1:3" x14ac:dyDescent="0.25">
      <c r="A3488">
        <f t="shared" si="158"/>
        <v>4.8099999999999419</v>
      </c>
      <c r="C3488" s="14">
        <f t="shared" si="159"/>
        <v>-3.6279788865187346E-2</v>
      </c>
    </row>
    <row r="3489" spans="1:3" x14ac:dyDescent="0.25">
      <c r="A3489">
        <f t="shared" si="158"/>
        <v>4.8199999999999417</v>
      </c>
      <c r="C3489" s="14">
        <f t="shared" si="159"/>
        <v>-3.6611331150373738E-2</v>
      </c>
    </row>
    <row r="3490" spans="1:3" x14ac:dyDescent="0.25">
      <c r="A3490">
        <f t="shared" si="158"/>
        <v>4.8299999999999415</v>
      </c>
      <c r="C3490" s="14">
        <f t="shared" si="159"/>
        <v>-3.6938751722387253E-2</v>
      </c>
    </row>
    <row r="3491" spans="1:3" x14ac:dyDescent="0.25">
      <c r="A3491">
        <f t="shared" si="158"/>
        <v>4.8399999999999412</v>
      </c>
      <c r="C3491" s="14">
        <f t="shared" si="159"/>
        <v>-3.7262024304142827E-2</v>
      </c>
    </row>
    <row r="3492" spans="1:3" x14ac:dyDescent="0.25">
      <c r="A3492">
        <f t="shared" si="158"/>
        <v>4.849999999999941</v>
      </c>
      <c r="C3492" s="14">
        <f t="shared" si="159"/>
        <v>-3.7581123399850758E-2</v>
      </c>
    </row>
    <row r="3493" spans="1:3" x14ac:dyDescent="0.25">
      <c r="A3493">
        <f t="shared" si="158"/>
        <v>4.8599999999999408</v>
      </c>
      <c r="C3493" s="14">
        <f t="shared" si="159"/>
        <v>-3.7896024297543351E-2</v>
      </c>
    </row>
    <row r="3494" spans="1:3" x14ac:dyDescent="0.25">
      <c r="A3494">
        <f t="shared" si="158"/>
        <v>4.8699999999999406</v>
      </c>
      <c r="C3494" s="14">
        <f t="shared" si="159"/>
        <v>-3.8206703071395065E-2</v>
      </c>
    </row>
    <row r="3495" spans="1:3" x14ac:dyDescent="0.25">
      <c r="A3495">
        <f t="shared" si="158"/>
        <v>4.8799999999999404</v>
      </c>
      <c r="C3495" s="14">
        <f t="shared" si="159"/>
        <v>-3.8513136583835705E-2</v>
      </c>
    </row>
    <row r="3496" spans="1:3" x14ac:dyDescent="0.25">
      <c r="A3496">
        <f t="shared" si="158"/>
        <v>4.8899999999999402</v>
      </c>
      <c r="C3496" s="14">
        <f t="shared" si="159"/>
        <v>-3.8815302487455905E-2</v>
      </c>
    </row>
    <row r="3497" spans="1:3" x14ac:dyDescent="0.25">
      <c r="A3497">
        <f t="shared" si="158"/>
        <v>4.89999999999994</v>
      </c>
      <c r="C3497" s="14">
        <f t="shared" si="159"/>
        <v>-3.9113179226706651E-2</v>
      </c>
    </row>
    <row r="3498" spans="1:3" x14ac:dyDescent="0.25">
      <c r="A3498">
        <f t="shared" si="158"/>
        <v>4.9099999999999397</v>
      </c>
      <c r="C3498" s="14">
        <f t="shared" si="159"/>
        <v>-3.9406746039393314E-2</v>
      </c>
    </row>
    <row r="3499" spans="1:3" x14ac:dyDescent="0.25">
      <c r="A3499">
        <f t="shared" si="158"/>
        <v>4.9199999999999395</v>
      </c>
      <c r="C3499" s="14">
        <f t="shared" si="159"/>
        <v>-3.969598295796184E-2</v>
      </c>
    </row>
    <row r="3500" spans="1:3" x14ac:dyDescent="0.25">
      <c r="A3500">
        <f t="shared" si="158"/>
        <v>4.9299999999999393</v>
      </c>
      <c r="C3500" s="14">
        <f t="shared" si="159"/>
        <v>-3.9980870810580993E-2</v>
      </c>
    </row>
    <row r="3501" spans="1:3" x14ac:dyDescent="0.25">
      <c r="A3501">
        <f t="shared" si="158"/>
        <v>4.9399999999999391</v>
      </c>
      <c r="C3501" s="14">
        <f t="shared" si="159"/>
        <v>-4.0261391222018217E-2</v>
      </c>
    </row>
    <row r="3502" spans="1:3" x14ac:dyDescent="0.25">
      <c r="A3502">
        <f t="shared" si="158"/>
        <v>4.9499999999999389</v>
      </c>
      <c r="C3502" s="14">
        <f t="shared" si="159"/>
        <v>-4.0537526614312869E-2</v>
      </c>
    </row>
    <row r="3503" spans="1:3" x14ac:dyDescent="0.25">
      <c r="A3503">
        <f t="shared" si="158"/>
        <v>4.9599999999999387</v>
      </c>
      <c r="C3503" s="14">
        <f t="shared" si="159"/>
        <v>-4.0809260207243847E-2</v>
      </c>
    </row>
    <row r="3504" spans="1:3" x14ac:dyDescent="0.25">
      <c r="A3504">
        <f t="shared" si="158"/>
        <v>4.9699999999999385</v>
      </c>
      <c r="C3504" s="14">
        <f t="shared" si="159"/>
        <v>-4.1076576018594269E-2</v>
      </c>
    </row>
    <row r="3505" spans="1:3" x14ac:dyDescent="0.25">
      <c r="A3505">
        <f t="shared" si="158"/>
        <v>4.9799999999999383</v>
      </c>
      <c r="C3505" s="14">
        <f t="shared" si="159"/>
        <v>-4.1339458864215306E-2</v>
      </c>
    </row>
    <row r="3506" spans="1:3" x14ac:dyDescent="0.25">
      <c r="A3506">
        <f t="shared" si="158"/>
        <v>4.989999999999938</v>
      </c>
      <c r="C3506" s="14">
        <f t="shared" si="159"/>
        <v>-4.1597894357886633E-2</v>
      </c>
    </row>
    <row r="3507" spans="1:3" x14ac:dyDescent="0.25">
      <c r="A3507">
        <f t="shared" si="158"/>
        <v>4.9999999999999378</v>
      </c>
      <c r="C3507" s="14">
        <f t="shared" si="159"/>
        <v>-4.1851868910977919E-2</v>
      </c>
    </row>
    <row r="3508" spans="1:3" x14ac:dyDescent="0.25">
      <c r="A3508">
        <f t="shared" si="158"/>
        <v>5.0099999999999376</v>
      </c>
      <c r="C3508" s="14">
        <f t="shared" si="159"/>
        <v>-4.2101369731908145E-2</v>
      </c>
    </row>
    <row r="3509" spans="1:3" x14ac:dyDescent="0.25">
      <c r="A3509">
        <f t="shared" si="158"/>
        <v>5.0199999999999374</v>
      </c>
      <c r="C3509" s="14">
        <f t="shared" si="159"/>
        <v>-4.2346384825409533E-2</v>
      </c>
    </row>
    <row r="3510" spans="1:3" x14ac:dyDescent="0.25">
      <c r="A3510">
        <f t="shared" si="158"/>
        <v>5.0299999999999372</v>
      </c>
      <c r="C3510" s="14">
        <f t="shared" si="159"/>
        <v>-4.2586902991590847E-2</v>
      </c>
    </row>
    <row r="3511" spans="1:3" x14ac:dyDescent="0.25">
      <c r="A3511">
        <f t="shared" si="158"/>
        <v>5.039999999999937</v>
      </c>
      <c r="C3511" s="14">
        <f t="shared" si="159"/>
        <v>-4.2822913824806852E-2</v>
      </c>
    </row>
    <row r="3512" spans="1:3" x14ac:dyDescent="0.25">
      <c r="A3512">
        <f t="shared" si="158"/>
        <v>5.0499999999999368</v>
      </c>
      <c r="C3512" s="14">
        <f t="shared" si="159"/>
        <v>-4.3054407712330489E-2</v>
      </c>
    </row>
    <row r="3513" spans="1:3" x14ac:dyDescent="0.25">
      <c r="A3513">
        <f t="shared" si="158"/>
        <v>5.0599999999999365</v>
      </c>
      <c r="C3513" s="14">
        <f t="shared" si="159"/>
        <v>-4.3281375832832425E-2</v>
      </c>
    </row>
    <row r="3514" spans="1:3" x14ac:dyDescent="0.25">
      <c r="A3514">
        <f t="shared" si="158"/>
        <v>5.0699999999999363</v>
      </c>
      <c r="C3514" s="14">
        <f t="shared" si="159"/>
        <v>-4.35038101546672E-2</v>
      </c>
    </row>
    <row r="3515" spans="1:3" x14ac:dyDescent="0.25">
      <c r="A3515">
        <f t="shared" si="158"/>
        <v>5.0799999999999361</v>
      </c>
      <c r="C3515" s="14">
        <f t="shared" si="159"/>
        <v>-4.372170343396875E-2</v>
      </c>
    </row>
    <row r="3516" spans="1:3" x14ac:dyDescent="0.25">
      <c r="A3516">
        <f t="shared" si="158"/>
        <v>5.0899999999999359</v>
      </c>
      <c r="C3516" s="14">
        <f t="shared" si="159"/>
        <v>-4.3935049212555866E-2</v>
      </c>
    </row>
    <row r="3517" spans="1:3" x14ac:dyDescent="0.25">
      <c r="A3517">
        <f t="shared" si="158"/>
        <v>5.0999999999999357</v>
      </c>
      <c r="C3517" s="14">
        <f t="shared" si="159"/>
        <v>-4.4143841815649676E-2</v>
      </c>
    </row>
    <row r="3518" spans="1:3" x14ac:dyDescent="0.25">
      <c r="A3518">
        <f t="shared" si="158"/>
        <v>5.1099999999999355</v>
      </c>
      <c r="C3518" s="14">
        <f t="shared" si="159"/>
        <v>-4.4348076349404075E-2</v>
      </c>
    </row>
    <row r="3519" spans="1:3" x14ac:dyDescent="0.25">
      <c r="A3519">
        <f t="shared" si="158"/>
        <v>5.1199999999999353</v>
      </c>
      <c r="C3519" s="14">
        <f t="shared" si="159"/>
        <v>-4.454774869825151E-2</v>
      </c>
    </row>
    <row r="3520" spans="1:3" x14ac:dyDescent="0.25">
      <c r="A3520">
        <f t="shared" si="158"/>
        <v>5.1299999999999351</v>
      </c>
      <c r="C3520" s="14">
        <f t="shared" si="159"/>
        <v>-4.4742855522064029E-2</v>
      </c>
    </row>
    <row r="3521" spans="1:3" x14ac:dyDescent="0.25">
      <c r="A3521">
        <f t="shared" ref="A3521:A3584" si="160">A516</f>
        <v>5.1399999999999348</v>
      </c>
      <c r="C3521" s="14">
        <f t="shared" ref="C3521:C3584" si="161">H515</f>
        <v>-4.4933394253136028E-2</v>
      </c>
    </row>
    <row r="3522" spans="1:3" x14ac:dyDescent="0.25">
      <c r="A3522">
        <f t="shared" si="160"/>
        <v>5.1499999999999346</v>
      </c>
      <c r="C3522" s="14">
        <f t="shared" si="161"/>
        <v>-4.5119363092982256E-2</v>
      </c>
    </row>
    <row r="3523" spans="1:3" x14ac:dyDescent="0.25">
      <c r="A3523">
        <f t="shared" si="160"/>
        <v>5.1599999999999344</v>
      </c>
      <c r="C3523" s="14">
        <f t="shared" si="161"/>
        <v>-4.5300761008962853E-2</v>
      </c>
    </row>
    <row r="3524" spans="1:3" x14ac:dyDescent="0.25">
      <c r="A3524">
        <f t="shared" si="160"/>
        <v>5.1699999999999342</v>
      </c>
      <c r="C3524" s="14">
        <f t="shared" si="161"/>
        <v>-4.5477587730727742E-2</v>
      </c>
    </row>
    <row r="3525" spans="1:3" x14ac:dyDescent="0.25">
      <c r="A3525">
        <f t="shared" si="160"/>
        <v>5.179999999999934</v>
      </c>
      <c r="C3525" s="14">
        <f t="shared" si="161"/>
        <v>-4.5649843746490726E-2</v>
      </c>
    </row>
    <row r="3526" spans="1:3" x14ac:dyDescent="0.25">
      <c r="A3526">
        <f t="shared" si="160"/>
        <v>5.1899999999999338</v>
      </c>
      <c r="C3526" s="14">
        <f t="shared" si="161"/>
        <v>-4.5817530299128051E-2</v>
      </c>
    </row>
    <row r="3527" spans="1:3" x14ac:dyDescent="0.25">
      <c r="A3527">
        <f t="shared" si="160"/>
        <v>5.1999999999999336</v>
      </c>
      <c r="C3527" s="14">
        <f t="shared" si="161"/>
        <v>-4.5980649382109329E-2</v>
      </c>
    </row>
    <row r="3528" spans="1:3" x14ac:dyDescent="0.25">
      <c r="A3528">
        <f t="shared" si="160"/>
        <v>5.2099999999999334</v>
      </c>
      <c r="C3528" s="14">
        <f t="shared" si="161"/>
        <v>-4.6139203735258594E-2</v>
      </c>
    </row>
    <row r="3529" spans="1:3" x14ac:dyDescent="0.25">
      <c r="A3529">
        <f t="shared" si="160"/>
        <v>5.2199999999999331</v>
      </c>
      <c r="C3529" s="14">
        <f t="shared" si="161"/>
        <v>-4.6293196840350825E-2</v>
      </c>
    </row>
    <row r="3530" spans="1:3" x14ac:dyDescent="0.25">
      <c r="A3530">
        <f t="shared" si="160"/>
        <v>5.2299999999999329</v>
      </c>
      <c r="C3530" s="14">
        <f t="shared" si="161"/>
        <v>-4.6442632916543269E-2</v>
      </c>
    </row>
    <row r="3531" spans="1:3" x14ac:dyDescent="0.25">
      <c r="A3531">
        <f t="shared" si="160"/>
        <v>5.2399999999999327</v>
      </c>
      <c r="C3531" s="14">
        <f t="shared" si="161"/>
        <v>-4.6587516915646665E-2</v>
      </c>
    </row>
    <row r="3532" spans="1:3" x14ac:dyDescent="0.25">
      <c r="A3532">
        <f t="shared" si="160"/>
        <v>5.2499999999999325</v>
      </c>
      <c r="C3532" s="14">
        <f t="shared" si="161"/>
        <v>-4.6727854517235601E-2</v>
      </c>
    </row>
    <row r="3533" spans="1:3" x14ac:dyDescent="0.25">
      <c r="A3533">
        <f t="shared" si="160"/>
        <v>5.2599999999999323</v>
      </c>
      <c r="C3533" s="14">
        <f t="shared" si="161"/>
        <v>-4.6863652123602884E-2</v>
      </c>
    </row>
    <row r="3534" spans="1:3" x14ac:dyDescent="0.25">
      <c r="A3534">
        <f t="shared" si="160"/>
        <v>5.2699999999999321</v>
      </c>
      <c r="C3534" s="14">
        <f t="shared" si="161"/>
        <v>-4.6994916854559921E-2</v>
      </c>
    </row>
    <row r="3535" spans="1:3" x14ac:dyDescent="0.25">
      <c r="A3535">
        <f t="shared" si="160"/>
        <v>5.2799999999999319</v>
      </c>
      <c r="C3535" s="14">
        <f t="shared" si="161"/>
        <v>-4.7121656542082446E-2</v>
      </c>
    </row>
    <row r="3536" spans="1:3" x14ac:dyDescent="0.25">
      <c r="A3536">
        <f t="shared" si="160"/>
        <v>5.2899999999999316</v>
      </c>
      <c r="C3536" s="14">
        <f t="shared" si="161"/>
        <v>-4.7243879724809479E-2</v>
      </c>
    </row>
    <row r="3537" spans="1:3" x14ac:dyDescent="0.25">
      <c r="A3537">
        <f t="shared" si="160"/>
        <v>5.2999999999999314</v>
      </c>
      <c r="C3537" s="14">
        <f t="shared" si="161"/>
        <v>-4.7361595642391396E-2</v>
      </c>
    </row>
    <row r="3538" spans="1:3" x14ac:dyDescent="0.25">
      <c r="A3538">
        <f t="shared" si="160"/>
        <v>5.3099999999999312</v>
      </c>
      <c r="C3538" s="14">
        <f t="shared" si="161"/>
        <v>-4.7474814229697349E-2</v>
      </c>
    </row>
    <row r="3539" spans="1:3" x14ac:dyDescent="0.25">
      <c r="A3539">
        <f t="shared" si="160"/>
        <v>5.319999999999931</v>
      </c>
      <c r="C3539" s="14">
        <f t="shared" si="161"/>
        <v>-4.7583546110875563E-2</v>
      </c>
    </row>
    <row r="3540" spans="1:3" x14ac:dyDescent="0.25">
      <c r="A3540">
        <f t="shared" si="160"/>
        <v>5.3299999999999308</v>
      </c>
      <c r="C3540" s="14">
        <f t="shared" si="161"/>
        <v>-4.7687802593277984E-2</v>
      </c>
    </row>
    <row r="3541" spans="1:3" x14ac:dyDescent="0.25">
      <c r="A3541">
        <f t="shared" si="160"/>
        <v>5.3399999999999306</v>
      </c>
      <c r="C3541" s="14">
        <f t="shared" si="161"/>
        <v>-4.7787595661245574E-2</v>
      </c>
    </row>
    <row r="3542" spans="1:3" x14ac:dyDescent="0.25">
      <c r="A3542">
        <f t="shared" si="160"/>
        <v>5.3499999999999304</v>
      </c>
      <c r="C3542" s="14">
        <f t="shared" si="161"/>
        <v>-4.7882937969759065E-2</v>
      </c>
    </row>
    <row r="3543" spans="1:3" x14ac:dyDescent="0.25">
      <c r="A3543">
        <f t="shared" si="160"/>
        <v>5.3599999999999302</v>
      </c>
      <c r="C3543" s="14">
        <f t="shared" si="161"/>
        <v>-4.7973842837958136E-2</v>
      </c>
    </row>
    <row r="3544" spans="1:3" x14ac:dyDescent="0.25">
      <c r="A3544">
        <f t="shared" si="160"/>
        <v>5.3699999999999299</v>
      </c>
      <c r="C3544" s="14">
        <f t="shared" si="161"/>
        <v>-4.8060324242532371E-2</v>
      </c>
    </row>
    <row r="3545" spans="1:3" x14ac:dyDescent="0.25">
      <c r="A3545">
        <f t="shared" si="160"/>
        <v>5.3799999999999297</v>
      </c>
      <c r="C3545" s="14">
        <f t="shared" si="161"/>
        <v>-4.8142396810983534E-2</v>
      </c>
    </row>
    <row r="3546" spans="1:3" x14ac:dyDescent="0.25">
      <c r="A3546">
        <f t="shared" si="160"/>
        <v>5.3899999999999295</v>
      </c>
      <c r="C3546" s="14">
        <f t="shared" si="161"/>
        <v>-4.8220075814766172E-2</v>
      </c>
    </row>
    <row r="3547" spans="1:3" x14ac:dyDescent="0.25">
      <c r="A3547">
        <f t="shared" si="160"/>
        <v>5.3999999999999293</v>
      </c>
      <c r="C3547" s="14">
        <f t="shared" si="161"/>
        <v>-4.8293377162305751E-2</v>
      </c>
    </row>
    <row r="3548" spans="1:3" x14ac:dyDescent="0.25">
      <c r="A3548">
        <f t="shared" si="160"/>
        <v>5.4099999999999291</v>
      </c>
      <c r="C3548" s="14">
        <f t="shared" si="161"/>
        <v>-4.8362317391900222E-2</v>
      </c>
    </row>
    <row r="3549" spans="1:3" x14ac:dyDescent="0.25">
      <c r="A3549">
        <f t="shared" si="160"/>
        <v>5.4199999999999289</v>
      </c>
      <c r="C3549" s="14">
        <f t="shared" si="161"/>
        <v>-4.8426913664503468E-2</v>
      </c>
    </row>
    <row r="3550" spans="1:3" x14ac:dyDescent="0.25">
      <c r="A3550">
        <f t="shared" si="160"/>
        <v>5.4299999999999287</v>
      </c>
      <c r="C3550" s="14">
        <f t="shared" si="161"/>
        <v>-4.8487183756399821E-2</v>
      </c>
    </row>
    <row r="3551" spans="1:3" x14ac:dyDescent="0.25">
      <c r="A3551">
        <f t="shared" si="160"/>
        <v>5.4399999999999284</v>
      </c>
      <c r="C3551" s="14">
        <f t="shared" si="161"/>
        <v>-4.8543146051765573E-2</v>
      </c>
    </row>
    <row r="3552" spans="1:3" x14ac:dyDescent="0.25">
      <c r="A3552">
        <f t="shared" si="160"/>
        <v>5.4499999999999282</v>
      </c>
      <c r="C3552" s="14">
        <f t="shared" si="161"/>
        <v>-4.8594819535125566E-2</v>
      </c>
    </row>
    <row r="3553" spans="1:3" x14ac:dyDescent="0.25">
      <c r="A3553">
        <f t="shared" si="160"/>
        <v>5.459999999999928</v>
      </c>
      <c r="C3553" s="14">
        <f t="shared" si="161"/>
        <v>-4.8642223783705418E-2</v>
      </c>
    </row>
    <row r="3554" spans="1:3" x14ac:dyDescent="0.25">
      <c r="A3554">
        <f t="shared" si="160"/>
        <v>5.4699999999999278</v>
      </c>
      <c r="C3554" s="14">
        <f t="shared" si="161"/>
        <v>-4.8685378959682946E-2</v>
      </c>
    </row>
    <row r="3555" spans="1:3" x14ac:dyDescent="0.25">
      <c r="A3555">
        <f t="shared" si="160"/>
        <v>5.4799999999999276</v>
      </c>
      <c r="C3555" s="14">
        <f t="shared" si="161"/>
        <v>-4.8724305802340884E-2</v>
      </c>
    </row>
    <row r="3556" spans="1:3" x14ac:dyDescent="0.25">
      <c r="A3556">
        <f t="shared" si="160"/>
        <v>5.4899999999999274</v>
      </c>
      <c r="C3556" s="14">
        <f t="shared" si="161"/>
        <v>-4.8759025620124685E-2</v>
      </c>
    </row>
    <row r="3557" spans="1:3" x14ac:dyDescent="0.25">
      <c r="A3557">
        <f t="shared" si="160"/>
        <v>5.4999999999999272</v>
      </c>
      <c r="C3557" s="14">
        <f t="shared" si="161"/>
        <v>-4.8789560282609057E-2</v>
      </c>
    </row>
    <row r="3558" spans="1:3" x14ac:dyDescent="0.25">
      <c r="A3558">
        <f t="shared" si="160"/>
        <v>5.509999999999927</v>
      </c>
      <c r="C3558" s="14">
        <f t="shared" si="161"/>
        <v>-4.8815932212373681E-2</v>
      </c>
    </row>
    <row r="3559" spans="1:3" x14ac:dyDescent="0.25">
      <c r="A3559">
        <f t="shared" si="160"/>
        <v>5.5199999999999267</v>
      </c>
      <c r="C3559" s="14">
        <f t="shared" si="161"/>
        <v>-4.8838164376794335E-2</v>
      </c>
    </row>
    <row r="3560" spans="1:3" x14ac:dyDescent="0.25">
      <c r="A3560">
        <f t="shared" si="160"/>
        <v>5.5299999999999265</v>
      </c>
      <c r="C3560" s="14">
        <f t="shared" si="161"/>
        <v>-4.8856280279749309E-2</v>
      </c>
    </row>
    <row r="3561" spans="1:3" x14ac:dyDescent="0.25">
      <c r="A3561">
        <f t="shared" si="160"/>
        <v>5.5399999999999263</v>
      </c>
      <c r="C3561" s="14">
        <f t="shared" si="161"/>
        <v>-4.8870303953246652E-2</v>
      </c>
    </row>
    <row r="3562" spans="1:3" x14ac:dyDescent="0.25">
      <c r="A3562">
        <f t="shared" si="160"/>
        <v>5.5499999999999261</v>
      </c>
      <c r="C3562" s="14">
        <f t="shared" si="161"/>
        <v>-4.8880259948974158E-2</v>
      </c>
    </row>
    <row r="3563" spans="1:3" x14ac:dyDescent="0.25">
      <c r="A3563">
        <f t="shared" si="160"/>
        <v>5.5599999999999259</v>
      </c>
      <c r="C3563" s="14">
        <f t="shared" si="161"/>
        <v>-4.8886173329773408E-2</v>
      </c>
    </row>
    <row r="3564" spans="1:3" x14ac:dyDescent="0.25">
      <c r="A3564">
        <f t="shared" si="160"/>
        <v>5.5699999999999257</v>
      </c>
      <c r="C3564" s="14">
        <f t="shared" si="161"/>
        <v>-4.8888069661045641E-2</v>
      </c>
    </row>
    <row r="3565" spans="1:3" x14ac:dyDescent="0.25">
      <c r="A3565">
        <f t="shared" si="160"/>
        <v>5.5799999999999255</v>
      </c>
      <c r="C3565" s="14">
        <f t="shared" si="161"/>
        <v>-4.8885975002086246E-2</v>
      </c>
    </row>
    <row r="3566" spans="1:3" x14ac:dyDescent="0.25">
      <c r="A3566">
        <f t="shared" si="160"/>
        <v>5.5899999999999253</v>
      </c>
      <c r="C3566" s="14">
        <f t="shared" si="161"/>
        <v>-4.8879915897356518E-2</v>
      </c>
    </row>
    <row r="3567" spans="1:3" x14ac:dyDescent="0.25">
      <c r="A3567">
        <f t="shared" si="160"/>
        <v>5.599999999999925</v>
      </c>
      <c r="C3567" s="14">
        <f t="shared" si="161"/>
        <v>-4.8869919367691361E-2</v>
      </c>
    </row>
    <row r="3568" spans="1:3" x14ac:dyDescent="0.25">
      <c r="A3568">
        <f t="shared" si="160"/>
        <v>5.6099999999999248</v>
      </c>
      <c r="C3568" s="14">
        <f t="shared" si="161"/>
        <v>-4.8856012901449808E-2</v>
      </c>
    </row>
    <row r="3569" spans="1:3" x14ac:dyDescent="0.25">
      <c r="A3569">
        <f t="shared" si="160"/>
        <v>5.6199999999999246</v>
      </c>
      <c r="C3569" s="14">
        <f t="shared" si="161"/>
        <v>-4.8838224445607259E-2</v>
      </c>
    </row>
    <row r="3570" spans="1:3" x14ac:dyDescent="0.25">
      <c r="A3570">
        <f t="shared" si="160"/>
        <v>5.6299999999999244</v>
      </c>
      <c r="C3570" s="14">
        <f t="shared" si="161"/>
        <v>-4.8816582396796315E-2</v>
      </c>
    </row>
    <row r="3571" spans="1:3" x14ac:dyDescent="0.25">
      <c r="A3571">
        <f t="shared" si="160"/>
        <v>5.6399999999999242</v>
      </c>
      <c r="C3571" s="14">
        <f t="shared" si="161"/>
        <v>-4.8791115592296874E-2</v>
      </c>
    </row>
    <row r="3572" spans="1:3" x14ac:dyDescent="0.25">
      <c r="A3572">
        <f t="shared" si="160"/>
        <v>5.649999999999924</v>
      </c>
      <c r="C3572" s="14">
        <f t="shared" si="161"/>
        <v>-4.8761853300978486E-2</v>
      </c>
    </row>
    <row r="3573" spans="1:3" x14ac:dyDescent="0.25">
      <c r="A3573">
        <f t="shared" si="160"/>
        <v>5.6599999999999238</v>
      </c>
      <c r="C3573" s="14">
        <f t="shared" si="161"/>
        <v>-4.8728825214200189E-2</v>
      </c>
    </row>
    <row r="3574" spans="1:3" x14ac:dyDescent="0.25">
      <c r="A3574">
        <f t="shared" si="160"/>
        <v>5.6699999999999235</v>
      </c>
      <c r="C3574" s="14">
        <f t="shared" si="161"/>
        <v>-4.8692061436668155E-2</v>
      </c>
    </row>
    <row r="3575" spans="1:3" x14ac:dyDescent="0.25">
      <c r="A3575">
        <f t="shared" si="160"/>
        <v>5.6799999999999233</v>
      </c>
      <c r="C3575" s="14">
        <f t="shared" si="161"/>
        <v>-4.8651592477255257E-2</v>
      </c>
    </row>
    <row r="3576" spans="1:3" x14ac:dyDescent="0.25">
      <c r="A3576">
        <f t="shared" si="160"/>
        <v>5.6899999999999231</v>
      </c>
      <c r="C3576" s="14">
        <f t="shared" si="161"/>
        <v>-4.8607449239785216E-2</v>
      </c>
    </row>
    <row r="3577" spans="1:3" x14ac:dyDescent="0.25">
      <c r="A3577">
        <f t="shared" si="160"/>
        <v>5.6999999999999229</v>
      </c>
      <c r="C3577" s="14">
        <f t="shared" si="161"/>
        <v>-4.8559663013786003E-2</v>
      </c>
    </row>
    <row r="3578" spans="1:3" x14ac:dyDescent="0.25">
      <c r="A3578">
        <f t="shared" si="160"/>
        <v>5.7099999999999227</v>
      </c>
      <c r="C3578" s="14">
        <f t="shared" si="161"/>
        <v>-4.8508265465212808E-2</v>
      </c>
    </row>
    <row r="3579" spans="1:3" x14ac:dyDescent="0.25">
      <c r="A3579">
        <f t="shared" si="160"/>
        <v>5.7199999999999225</v>
      </c>
      <c r="C3579" s="14">
        <f t="shared" si="161"/>
        <v>-4.8453288627144708E-2</v>
      </c>
    </row>
    <row r="3580" spans="1:3" x14ac:dyDescent="0.25">
      <c r="A3580">
        <f t="shared" si="160"/>
        <v>5.7299999999999223</v>
      </c>
      <c r="C3580" s="14">
        <f t="shared" si="161"/>
        <v>-4.8394764890459019E-2</v>
      </c>
    </row>
    <row r="3581" spans="1:3" x14ac:dyDescent="0.25">
      <c r="A3581">
        <f t="shared" si="160"/>
        <v>5.7399999999999221</v>
      </c>
      <c r="C3581" s="14">
        <f t="shared" si="161"/>
        <v>-4.8332726994484099E-2</v>
      </c>
    </row>
    <row r="3582" spans="1:3" x14ac:dyDescent="0.25">
      <c r="A3582">
        <f t="shared" si="160"/>
        <v>5.7499999999999218</v>
      </c>
      <c r="C3582" s="14">
        <f t="shared" si="161"/>
        <v>-4.8267208017635954E-2</v>
      </c>
    </row>
    <row r="3583" spans="1:3" x14ac:dyDescent="0.25">
      <c r="A3583">
        <f t="shared" si="160"/>
        <v>5.7599999999999216</v>
      </c>
      <c r="C3583" s="14">
        <f t="shared" si="161"/>
        <v>-4.8198241368038297E-2</v>
      </c>
    </row>
    <row r="3584" spans="1:3" x14ac:dyDescent="0.25">
      <c r="A3584">
        <f t="shared" si="160"/>
        <v>5.7699999999999214</v>
      </c>
      <c r="C3584" s="14">
        <f t="shared" si="161"/>
        <v>-4.8125860774133611E-2</v>
      </c>
    </row>
    <row r="3585" spans="1:3" x14ac:dyDescent="0.25">
      <c r="A3585">
        <f t="shared" ref="A3585:A3648" si="162">A580</f>
        <v>5.7799999999999212</v>
      </c>
      <c r="C3585" s="14">
        <f t="shared" ref="C3585:C3648" si="163">H579</f>
        <v>-4.8050100275282448E-2</v>
      </c>
    </row>
    <row r="3586" spans="1:3" x14ac:dyDescent="0.25">
      <c r="A3586">
        <f t="shared" si="162"/>
        <v>5.789999999999921</v>
      </c>
      <c r="C3586" s="14">
        <f t="shared" si="163"/>
        <v>-4.7970994212358287E-2</v>
      </c>
    </row>
    <row r="3587" spans="1:3" x14ac:dyDescent="0.25">
      <c r="A3587">
        <f t="shared" si="162"/>
        <v>5.7999999999999208</v>
      </c>
      <c r="C3587" s="14">
        <f t="shared" si="163"/>
        <v>-4.7888577218340167E-2</v>
      </c>
    </row>
    <row r="3588" spans="1:3" x14ac:dyDescent="0.25">
      <c r="A3588">
        <f t="shared" si="162"/>
        <v>5.8099999999999206</v>
      </c>
      <c r="C3588" s="14">
        <f t="shared" si="163"/>
        <v>-4.7802884208901775E-2</v>
      </c>
    </row>
    <row r="3589" spans="1:3" x14ac:dyDescent="0.25">
      <c r="A3589">
        <f t="shared" si="162"/>
        <v>5.8199999999999203</v>
      </c>
      <c r="C3589" s="14">
        <f t="shared" si="163"/>
        <v>-4.7713950373005964E-2</v>
      </c>
    </row>
    <row r="3590" spans="1:3" x14ac:dyDescent="0.25">
      <c r="A3590">
        <f t="shared" si="162"/>
        <v>5.8299999999999201</v>
      </c>
      <c r="C3590" s="14">
        <f t="shared" si="163"/>
        <v>-4.7621811163502281E-2</v>
      </c>
    </row>
    <row r="3591" spans="1:3" x14ac:dyDescent="0.25">
      <c r="A3591">
        <f t="shared" si="162"/>
        <v>5.8399999999999199</v>
      </c>
      <c r="C3591" s="14">
        <f t="shared" si="163"/>
        <v>-4.7526502287733918E-2</v>
      </c>
    </row>
    <row r="3592" spans="1:3" x14ac:dyDescent="0.25">
      <c r="A3592">
        <f t="shared" si="162"/>
        <v>5.8499999999999197</v>
      </c>
      <c r="C3592" s="14">
        <f t="shared" si="163"/>
        <v>-4.7428059698153446E-2</v>
      </c>
    </row>
    <row r="3593" spans="1:3" x14ac:dyDescent="0.25">
      <c r="A3593">
        <f t="shared" si="162"/>
        <v>5.8599999999999195</v>
      </c>
      <c r="C3593" s="14">
        <f t="shared" si="163"/>
        <v>-4.7326519582953308E-2</v>
      </c>
    </row>
    <row r="3594" spans="1:3" x14ac:dyDescent="0.25">
      <c r="A3594">
        <f t="shared" si="162"/>
        <v>5.8699999999999193</v>
      </c>
      <c r="C3594" s="14">
        <f t="shared" si="163"/>
        <v>-4.7221918356710746E-2</v>
      </c>
    </row>
    <row r="3595" spans="1:3" x14ac:dyDescent="0.25">
      <c r="A3595">
        <f t="shared" si="162"/>
        <v>5.8799999999999191</v>
      </c>
      <c r="C3595" s="14">
        <f t="shared" si="163"/>
        <v>-4.7114292651052603E-2</v>
      </c>
    </row>
    <row r="3596" spans="1:3" x14ac:dyDescent="0.25">
      <c r="A3596">
        <f t="shared" si="162"/>
        <v>5.8899999999999189</v>
      </c>
      <c r="C3596" s="14">
        <f t="shared" si="163"/>
        <v>-4.7003679305339774E-2</v>
      </c>
    </row>
    <row r="3597" spans="1:3" x14ac:dyDescent="0.25">
      <c r="A3597">
        <f t="shared" si="162"/>
        <v>5.8999999999999186</v>
      </c>
      <c r="C3597" s="14">
        <f t="shared" si="163"/>
        <v>-4.6890115357375639E-2</v>
      </c>
    </row>
    <row r="3598" spans="1:3" x14ac:dyDescent="0.25">
      <c r="A3598">
        <f t="shared" si="162"/>
        <v>5.9099999999999184</v>
      </c>
      <c r="C3598" s="14">
        <f t="shared" si="163"/>
        <v>-4.6773638034141696E-2</v>
      </c>
    </row>
    <row r="3599" spans="1:3" x14ac:dyDescent="0.25">
      <c r="A3599">
        <f t="shared" si="162"/>
        <v>5.9199999999999182</v>
      </c>
      <c r="C3599" s="14">
        <f t="shared" si="163"/>
        <v>-4.6654284742560281E-2</v>
      </c>
    </row>
    <row r="3600" spans="1:3" x14ac:dyDescent="0.25">
      <c r="A3600">
        <f t="shared" si="162"/>
        <v>5.929999999999918</v>
      </c>
      <c r="C3600" s="14">
        <f t="shared" si="163"/>
        <v>-4.6532093060289048E-2</v>
      </c>
    </row>
    <row r="3601" spans="1:3" x14ac:dyDescent="0.25">
      <c r="A3601">
        <f t="shared" si="162"/>
        <v>5.9399999999999178</v>
      </c>
      <c r="C3601" s="14">
        <f t="shared" si="163"/>
        <v>-4.64071007265493E-2</v>
      </c>
    </row>
    <row r="3602" spans="1:3" x14ac:dyDescent="0.25">
      <c r="A3602">
        <f t="shared" si="162"/>
        <v>5.9499999999999176</v>
      </c>
      <c r="C3602" s="14">
        <f t="shared" si="163"/>
        <v>-4.6279345632989854E-2</v>
      </c>
    </row>
    <row r="3603" spans="1:3" x14ac:dyDescent="0.25">
      <c r="A3603">
        <f t="shared" si="162"/>
        <v>5.9599999999999174</v>
      </c>
      <c r="C3603" s="14">
        <f t="shared" si="163"/>
        <v>-4.6148865814589324E-2</v>
      </c>
    </row>
    <row r="3604" spans="1:3" x14ac:dyDescent="0.25">
      <c r="A3604">
        <f t="shared" si="162"/>
        <v>5.9699999999999172</v>
      </c>
      <c r="C3604" s="14">
        <f t="shared" si="163"/>
        <v>-4.6015699440599134E-2</v>
      </c>
    </row>
    <row r="3605" spans="1:3" x14ac:dyDescent="0.25">
      <c r="A3605">
        <f t="shared" si="162"/>
        <v>5.9799999999999169</v>
      </c>
      <c r="C3605" s="14">
        <f t="shared" si="163"/>
        <v>-4.5879884805529514E-2</v>
      </c>
    </row>
    <row r="3606" spans="1:3" x14ac:dyDescent="0.25">
      <c r="A3606">
        <f t="shared" si="162"/>
        <v>5.9899999999999167</v>
      </c>
      <c r="C3606" s="14">
        <f t="shared" si="163"/>
        <v>-4.5741460320181004E-2</v>
      </c>
    </row>
    <row r="3607" spans="1:3" x14ac:dyDescent="0.25">
      <c r="A3607">
        <f t="shared" si="162"/>
        <v>5.9999999999999165</v>
      </c>
      <c r="C3607" s="14">
        <f t="shared" si="163"/>
        <v>-4.5600464502722482E-2</v>
      </c>
    </row>
    <row r="3608" spans="1:3" x14ac:dyDescent="0.25">
      <c r="A3608">
        <f t="shared" si="162"/>
        <v>6.0099999999999163</v>
      </c>
      <c r="C3608" s="14">
        <f t="shared" si="163"/>
        <v>-4.5456935969820367E-2</v>
      </c>
    </row>
    <row r="3609" spans="1:3" x14ac:dyDescent="0.25">
      <c r="A3609">
        <f t="shared" si="162"/>
        <v>6.0199999999999161</v>
      </c>
      <c r="C3609" s="14">
        <f t="shared" si="163"/>
        <v>-4.5310913427818789E-2</v>
      </c>
    </row>
    <row r="3610" spans="1:3" x14ac:dyDescent="0.25">
      <c r="A3610">
        <f t="shared" si="162"/>
        <v>6.0299999999999159</v>
      </c>
      <c r="C3610" s="14">
        <f t="shared" si="163"/>
        <v>-4.5162435663973821E-2</v>
      </c>
    </row>
    <row r="3611" spans="1:3" x14ac:dyDescent="0.25">
      <c r="A3611">
        <f t="shared" si="162"/>
        <v>6.0399999999999157</v>
      </c>
      <c r="C3611" s="14">
        <f t="shared" si="163"/>
        <v>-4.501154153774356E-2</v>
      </c>
    </row>
    <row r="3612" spans="1:3" x14ac:dyDescent="0.25">
      <c r="A3612">
        <f t="shared" si="162"/>
        <v>6.0499999999999154</v>
      </c>
      <c r="C3612" s="14">
        <f t="shared" si="163"/>
        <v>-4.4858269972137599E-2</v>
      </c>
    </row>
    <row r="3613" spans="1:3" x14ac:dyDescent="0.25">
      <c r="A3613">
        <f t="shared" si="162"/>
        <v>6.0599999999999152</v>
      </c>
      <c r="C3613" s="14">
        <f t="shared" si="163"/>
        <v>-4.4702659945125567E-2</v>
      </c>
    </row>
    <row r="3614" spans="1:3" x14ac:dyDescent="0.25">
      <c r="A3614">
        <f t="shared" si="162"/>
        <v>6.069999999999915</v>
      </c>
      <c r="C3614" s="14">
        <f t="shared" si="163"/>
        <v>-4.4544750481107176E-2</v>
      </c>
    </row>
    <row r="3615" spans="1:3" x14ac:dyDescent="0.25">
      <c r="A3615">
        <f t="shared" si="162"/>
        <v>6.0799999999999148</v>
      </c>
      <c r="C3615" s="14">
        <f t="shared" si="163"/>
        <v>-4.4384580642448879E-2</v>
      </c>
    </row>
    <row r="3616" spans="1:3" x14ac:dyDescent="0.25">
      <c r="A3616">
        <f t="shared" si="162"/>
        <v>6.0899999999999146</v>
      </c>
      <c r="C3616" s="14">
        <f t="shared" si="163"/>
        <v>-4.4222189521083588E-2</v>
      </c>
    </row>
    <row r="3617" spans="1:3" x14ac:dyDescent="0.25">
      <c r="A3617">
        <f t="shared" si="162"/>
        <v>6.0999999999999144</v>
      </c>
      <c r="C3617" s="14">
        <f t="shared" si="163"/>
        <v>-4.4057616230180452E-2</v>
      </c>
    </row>
    <row r="3618" spans="1:3" x14ac:dyDescent="0.25">
      <c r="A3618">
        <f t="shared" si="162"/>
        <v>6.1099999999999142</v>
      </c>
      <c r="C3618" s="14">
        <f t="shared" si="163"/>
        <v>-4.389089989588324E-2</v>
      </c>
    </row>
    <row r="3619" spans="1:3" x14ac:dyDescent="0.25">
      <c r="A3619">
        <f t="shared" si="162"/>
        <v>6.119999999999914</v>
      </c>
      <c r="C3619" s="14">
        <f t="shared" si="163"/>
        <v>-4.3722079649120227E-2</v>
      </c>
    </row>
    <row r="3620" spans="1:3" x14ac:dyDescent="0.25">
      <c r="A3620">
        <f t="shared" si="162"/>
        <v>6.1299999999999137</v>
      </c>
      <c r="C3620" s="14">
        <f t="shared" si="163"/>
        <v>-4.3551194617488687E-2</v>
      </c>
    </row>
    <row r="3621" spans="1:3" x14ac:dyDescent="0.25">
      <c r="A3621">
        <f t="shared" si="162"/>
        <v>6.1399999999999135</v>
      </c>
      <c r="C3621" s="14">
        <f t="shared" si="163"/>
        <v>-4.3378283917211213E-2</v>
      </c>
    </row>
    <row r="3622" spans="1:3" x14ac:dyDescent="0.25">
      <c r="A3622">
        <f t="shared" si="162"/>
        <v>6.1499999999999133</v>
      </c>
      <c r="C3622" s="14">
        <f t="shared" si="163"/>
        <v>-4.320338664517287E-2</v>
      </c>
    </row>
    <row r="3623" spans="1:3" x14ac:dyDescent="0.25">
      <c r="A3623">
        <f t="shared" si="162"/>
        <v>6.1599999999999131</v>
      </c>
      <c r="C3623" s="14">
        <f t="shared" si="163"/>
        <v>-4.3026541871032165E-2</v>
      </c>
    </row>
    <row r="3624" spans="1:3" x14ac:dyDescent="0.25">
      <c r="A3624">
        <f t="shared" si="162"/>
        <v>6.1699999999999129</v>
      </c>
      <c r="C3624" s="14">
        <f t="shared" si="163"/>
        <v>-4.2847788629415851E-2</v>
      </c>
    </row>
    <row r="3625" spans="1:3" x14ac:dyDescent="0.25">
      <c r="A3625">
        <f t="shared" si="162"/>
        <v>6.1799999999999127</v>
      </c>
      <c r="C3625" s="14">
        <f t="shared" si="163"/>
        <v>-4.266716591219144E-2</v>
      </c>
    </row>
    <row r="3626" spans="1:3" x14ac:dyDescent="0.25">
      <c r="A3626">
        <f t="shared" si="162"/>
        <v>6.1899999999999125</v>
      </c>
      <c r="C3626" s="14">
        <f t="shared" si="163"/>
        <v>-4.2484712660825652E-2</v>
      </c>
    </row>
    <row r="3627" spans="1:3" x14ac:dyDescent="0.25">
      <c r="A3627">
        <f t="shared" si="162"/>
        <v>6.1999999999999122</v>
      </c>
      <c r="C3627" s="14">
        <f t="shared" si="163"/>
        <v>-4.2300467758824456E-2</v>
      </c>
    </row>
    <row r="3628" spans="1:3" x14ac:dyDescent="0.25">
      <c r="A3628">
        <f t="shared" si="162"/>
        <v>6.209999999999912</v>
      </c>
      <c r="C3628" s="14">
        <f t="shared" si="163"/>
        <v>-4.211447002426072E-2</v>
      </c>
    </row>
    <row r="3629" spans="1:3" x14ac:dyDescent="0.25">
      <c r="A3629">
        <f t="shared" si="162"/>
        <v>6.2199999999999118</v>
      </c>
      <c r="C3629" s="14">
        <f t="shared" si="163"/>
        <v>-4.1926758202388337E-2</v>
      </c>
    </row>
    <row r="3630" spans="1:3" x14ac:dyDescent="0.25">
      <c r="A3630">
        <f t="shared" si="162"/>
        <v>6.2299999999999116</v>
      </c>
      <c r="C3630" s="14">
        <f t="shared" si="163"/>
        <v>-4.1737370958343845E-2</v>
      </c>
    </row>
    <row r="3631" spans="1:3" x14ac:dyDescent="0.25">
      <c r="A3631">
        <f t="shared" si="162"/>
        <v>6.2399999999999114</v>
      </c>
      <c r="C3631" s="14">
        <f t="shared" si="163"/>
        <v>-4.1546346869939077E-2</v>
      </c>
    </row>
    <row r="3632" spans="1:3" x14ac:dyDescent="0.25">
      <c r="A3632">
        <f t="shared" si="162"/>
        <v>6.2499999999999112</v>
      </c>
      <c r="C3632" s="14">
        <f t="shared" si="163"/>
        <v>-4.1353724420543858E-2</v>
      </c>
    </row>
    <row r="3633" spans="1:3" x14ac:dyDescent="0.25">
      <c r="A3633">
        <f t="shared" si="162"/>
        <v>6.259999999999911</v>
      </c>
      <c r="C3633" s="14">
        <f t="shared" si="163"/>
        <v>-4.1159541992060844E-2</v>
      </c>
    </row>
    <row r="3634" spans="1:3" x14ac:dyDescent="0.25">
      <c r="A3634">
        <f t="shared" si="162"/>
        <v>6.2699999999999108</v>
      </c>
      <c r="C3634" s="14">
        <f t="shared" si="163"/>
        <v>-4.0963837857993957E-2</v>
      </c>
    </row>
    <row r="3635" spans="1:3" x14ac:dyDescent="0.25">
      <c r="A3635">
        <f t="shared" si="162"/>
        <v>6.2799999999999105</v>
      </c>
      <c r="C3635" s="14">
        <f t="shared" si="163"/>
        <v>-4.0766650176610852E-2</v>
      </c>
    </row>
    <row r="3636" spans="1:3" x14ac:dyDescent="0.25">
      <c r="A3636">
        <f t="shared" si="162"/>
        <v>6.2899999999999103</v>
      </c>
      <c r="C3636" s="14">
        <f t="shared" si="163"/>
        <v>-4.0568016984200206E-2</v>
      </c>
    </row>
    <row r="3637" spans="1:3" x14ac:dyDescent="0.25">
      <c r="A3637">
        <f t="shared" si="162"/>
        <v>6.2999999999999101</v>
      </c>
      <c r="C3637" s="14">
        <f t="shared" si="163"/>
        <v>-4.0367976188427579E-2</v>
      </c>
    </row>
    <row r="3638" spans="1:3" x14ac:dyDescent="0.25">
      <c r="A3638">
        <f t="shared" si="162"/>
        <v>6.3099999999999099</v>
      </c>
      <c r="C3638" s="14">
        <f t="shared" si="163"/>
        <v>-4.0166565561785772E-2</v>
      </c>
    </row>
    <row r="3639" spans="1:3" x14ac:dyDescent="0.25">
      <c r="A3639">
        <f t="shared" si="162"/>
        <v>6.3199999999999097</v>
      </c>
      <c r="C3639" s="14">
        <f t="shared" si="163"/>
        <v>-3.9963822735145871E-2</v>
      </c>
    </row>
    <row r="3640" spans="1:3" x14ac:dyDescent="0.25">
      <c r="A3640">
        <f t="shared" si="162"/>
        <v>6.3299999999999095</v>
      </c>
      <c r="C3640" s="14">
        <f t="shared" si="163"/>
        <v>-3.9759785191406438E-2</v>
      </c>
    </row>
    <row r="3641" spans="1:3" x14ac:dyDescent="0.25">
      <c r="A3641">
        <f t="shared" si="162"/>
        <v>6.3399999999999093</v>
      </c>
      <c r="C3641" s="14">
        <f t="shared" si="163"/>
        <v>-3.9554490259242958E-2</v>
      </c>
    </row>
    <row r="3642" spans="1:3" x14ac:dyDescent="0.25">
      <c r="A3642">
        <f t="shared" si="162"/>
        <v>6.3499999999999091</v>
      </c>
      <c r="C3642" s="14">
        <f t="shared" si="163"/>
        <v>-3.9347975106958311E-2</v>
      </c>
    </row>
    <row r="3643" spans="1:3" x14ac:dyDescent="0.25">
      <c r="A3643">
        <f t="shared" si="162"/>
        <v>6.3599999999999088</v>
      </c>
      <c r="C3643" s="14">
        <f t="shared" si="163"/>
        <v>-3.9140276736435275E-2</v>
      </c>
    </row>
    <row r="3644" spans="1:3" x14ac:dyDescent="0.25">
      <c r="A3644">
        <f t="shared" si="162"/>
        <v>6.3699999999999086</v>
      </c>
      <c r="C3644" s="14">
        <f t="shared" si="163"/>
        <v>-3.8931431977190623E-2</v>
      </c>
    </row>
    <row r="3645" spans="1:3" x14ac:dyDescent="0.25">
      <c r="A3645">
        <f t="shared" si="162"/>
        <v>6.3799999999999084</v>
      </c>
      <c r="C3645" s="14">
        <f t="shared" si="163"/>
        <v>-3.8721477480533339E-2</v>
      </c>
    </row>
    <row r="3646" spans="1:3" x14ac:dyDescent="0.25">
      <c r="A3646">
        <f t="shared" si="162"/>
        <v>6.3899999999999082</v>
      </c>
      <c r="C3646" s="14">
        <f t="shared" si="163"/>
        <v>-3.8510449713825667E-2</v>
      </c>
    </row>
    <row r="3647" spans="1:3" x14ac:dyDescent="0.25">
      <c r="A3647">
        <f t="shared" si="162"/>
        <v>6.399999999999908</v>
      </c>
      <c r="C3647" s="14">
        <f t="shared" si="163"/>
        <v>-3.829838495484883E-2</v>
      </c>
    </row>
    <row r="3648" spans="1:3" x14ac:dyDescent="0.25">
      <c r="A3648">
        <f t="shared" si="162"/>
        <v>6.4099999999999078</v>
      </c>
      <c r="C3648" s="14">
        <f t="shared" si="163"/>
        <v>-3.8085319286274566E-2</v>
      </c>
    </row>
    <row r="3649" spans="1:3" x14ac:dyDescent="0.25">
      <c r="A3649">
        <f t="shared" ref="A3649:A3712" si="164">A644</f>
        <v>6.4199999999999076</v>
      </c>
      <c r="C3649" s="14">
        <f t="shared" ref="C3649:C3712" si="165">H643</f>
        <v>-3.7871288590240249E-2</v>
      </c>
    </row>
    <row r="3650" spans="1:3" x14ac:dyDescent="0.25">
      <c r="A3650">
        <f t="shared" si="164"/>
        <v>6.4299999999999073</v>
      </c>
      <c r="C3650" s="14">
        <f t="shared" si="165"/>
        <v>-3.7656328543031359E-2</v>
      </c>
    </row>
    <row r="3651" spans="1:3" x14ac:dyDescent="0.25">
      <c r="A3651">
        <f t="shared" si="164"/>
        <v>6.4399999999999071</v>
      </c>
      <c r="C3651" s="14">
        <f t="shared" si="165"/>
        <v>-3.7440474609870544E-2</v>
      </c>
    </row>
    <row r="3652" spans="1:3" x14ac:dyDescent="0.25">
      <c r="A3652">
        <f t="shared" si="164"/>
        <v>6.4499999999999069</v>
      </c>
      <c r="C3652" s="14">
        <f t="shared" si="165"/>
        <v>-3.7223762039811703E-2</v>
      </c>
    </row>
    <row r="3653" spans="1:3" x14ac:dyDescent="0.25">
      <c r="A3653">
        <f t="shared" si="164"/>
        <v>6.4599999999999067</v>
      </c>
      <c r="C3653" s="14">
        <f t="shared" si="165"/>
        <v>-3.7006225860743314E-2</v>
      </c>
    </row>
    <row r="3654" spans="1:3" x14ac:dyDescent="0.25">
      <c r="A3654">
        <f t="shared" si="164"/>
        <v>6.4699999999999065</v>
      </c>
      <c r="C3654" s="14">
        <f t="shared" si="165"/>
        <v>-3.6787900874497015E-2</v>
      </c>
    </row>
    <row r="3655" spans="1:3" x14ac:dyDescent="0.25">
      <c r="A3655">
        <f t="shared" si="164"/>
        <v>6.4799999999999063</v>
      </c>
      <c r="C3655" s="14">
        <f t="shared" si="165"/>
        <v>-3.6568821652066652E-2</v>
      </c>
    </row>
    <row r="3656" spans="1:3" x14ac:dyDescent="0.25">
      <c r="A3656">
        <f t="shared" si="164"/>
        <v>6.4899999999999061</v>
      </c>
      <c r="C3656" s="14">
        <f t="shared" si="165"/>
        <v>-3.6349022528932351E-2</v>
      </c>
    </row>
    <row r="3657" spans="1:3" x14ac:dyDescent="0.25">
      <c r="A3657">
        <f t="shared" si="164"/>
        <v>6.4999999999999059</v>
      </c>
      <c r="C3657" s="14">
        <f t="shared" si="165"/>
        <v>-3.6128537600493837E-2</v>
      </c>
    </row>
    <row r="3658" spans="1:3" x14ac:dyDescent="0.25">
      <c r="A3658">
        <f t="shared" si="164"/>
        <v>6.5099999999999056</v>
      </c>
      <c r="C3658" s="14">
        <f t="shared" si="165"/>
        <v>-3.5907400717614002E-2</v>
      </c>
    </row>
    <row r="3659" spans="1:3" x14ac:dyDescent="0.25">
      <c r="A3659">
        <f t="shared" si="164"/>
        <v>6.5199999999999054</v>
      </c>
      <c r="C3659" s="14">
        <f t="shared" si="165"/>
        <v>-3.5685645482267492E-2</v>
      </c>
    </row>
    <row r="3660" spans="1:3" x14ac:dyDescent="0.25">
      <c r="A3660">
        <f t="shared" si="164"/>
        <v>6.5299999999999052</v>
      </c>
      <c r="C3660" s="14">
        <f t="shared" si="165"/>
        <v>-3.5463305243300214E-2</v>
      </c>
    </row>
    <row r="3661" spans="1:3" x14ac:dyDescent="0.25">
      <c r="A3661">
        <f t="shared" si="164"/>
        <v>6.539999999999905</v>
      </c>
      <c r="C3661" s="14">
        <f t="shared" si="165"/>
        <v>-3.5240413092296752E-2</v>
      </c>
    </row>
    <row r="3662" spans="1:3" x14ac:dyDescent="0.25">
      <c r="A3662">
        <f t="shared" si="164"/>
        <v>6.5499999999999048</v>
      </c>
      <c r="C3662" s="14">
        <f t="shared" si="165"/>
        <v>-3.5017001859556363E-2</v>
      </c>
    </row>
    <row r="3663" spans="1:3" x14ac:dyDescent="0.25">
      <c r="A3663">
        <f t="shared" si="164"/>
        <v>6.5599999999999046</v>
      </c>
      <c r="C3663" s="14">
        <f t="shared" si="165"/>
        <v>-3.4793104110177109E-2</v>
      </c>
    </row>
    <row r="3664" spans="1:3" x14ac:dyDescent="0.25">
      <c r="A3664">
        <f t="shared" si="164"/>
        <v>6.5699999999999044</v>
      </c>
      <c r="C3664" s="14">
        <f t="shared" si="165"/>
        <v>-3.456875214024957E-2</v>
      </c>
    </row>
    <row r="3665" spans="1:3" x14ac:dyDescent="0.25">
      <c r="A3665">
        <f t="shared" si="164"/>
        <v>6.5799999999999041</v>
      </c>
      <c r="C3665" s="14">
        <f t="shared" si="165"/>
        <v>-3.4343977973157913E-2</v>
      </c>
    </row>
    <row r="3666" spans="1:3" x14ac:dyDescent="0.25">
      <c r="A3666">
        <f t="shared" si="164"/>
        <v>6.5899999999999039</v>
      </c>
      <c r="C3666" s="14">
        <f t="shared" si="165"/>
        <v>-3.4118813355989208E-2</v>
      </c>
    </row>
    <row r="3667" spans="1:3" x14ac:dyDescent="0.25">
      <c r="A3667">
        <f t="shared" si="164"/>
        <v>6.5999999999999037</v>
      </c>
      <c r="C3667" s="14">
        <f t="shared" si="165"/>
        <v>-3.3893289756052547E-2</v>
      </c>
    </row>
    <row r="3668" spans="1:3" x14ac:dyDescent="0.25">
      <c r="A3668">
        <f t="shared" si="164"/>
        <v>6.6099999999999035</v>
      </c>
      <c r="C3668" s="14">
        <f t="shared" si="165"/>
        <v>-3.3667438357503077E-2</v>
      </c>
    </row>
    <row r="3669" spans="1:3" x14ac:dyDescent="0.25">
      <c r="A3669">
        <f t="shared" si="164"/>
        <v>6.6199999999999033</v>
      </c>
      <c r="C3669" s="14">
        <f t="shared" si="165"/>
        <v>-3.3441290058076945E-2</v>
      </c>
    </row>
    <row r="3670" spans="1:3" x14ac:dyDescent="0.25">
      <c r="A3670">
        <f t="shared" si="164"/>
        <v>6.6299999999999031</v>
      </c>
      <c r="C3670" s="14">
        <f t="shared" si="165"/>
        <v>-3.3214875465931382E-2</v>
      </c>
    </row>
    <row r="3671" spans="1:3" x14ac:dyDescent="0.25">
      <c r="A3671">
        <f t="shared" si="164"/>
        <v>6.6399999999999029</v>
      </c>
      <c r="C3671" s="14">
        <f t="shared" si="165"/>
        <v>-3.298822489659281E-2</v>
      </c>
    </row>
    <row r="3672" spans="1:3" x14ac:dyDescent="0.25">
      <c r="A3672">
        <f t="shared" si="164"/>
        <v>6.6499999999999027</v>
      </c>
      <c r="C3672" s="14">
        <f t="shared" si="165"/>
        <v>-3.2761368370011312E-2</v>
      </c>
    </row>
    <row r="3673" spans="1:3" x14ac:dyDescent="0.25">
      <c r="A3673">
        <f t="shared" si="164"/>
        <v>6.6599999999999024</v>
      </c>
      <c r="C3673" s="14">
        <f t="shared" si="165"/>
        <v>-3.2534335607722231E-2</v>
      </c>
    </row>
    <row r="3674" spans="1:3" x14ac:dyDescent="0.25">
      <c r="A3674">
        <f t="shared" si="164"/>
        <v>6.6699999999999022</v>
      </c>
      <c r="C3674" s="14">
        <f t="shared" si="165"/>
        <v>-3.2307156030113249E-2</v>
      </c>
    </row>
    <row r="3675" spans="1:3" x14ac:dyDescent="0.25">
      <c r="A3675">
        <f t="shared" si="164"/>
        <v>6.679999999999902</v>
      </c>
      <c r="C3675" s="14">
        <f t="shared" si="165"/>
        <v>-3.2079858753796597E-2</v>
      </c>
    </row>
    <row r="3676" spans="1:3" x14ac:dyDescent="0.25">
      <c r="A3676">
        <f t="shared" si="164"/>
        <v>6.6899999999999018</v>
      </c>
      <c r="C3676" s="14">
        <f t="shared" si="165"/>
        <v>-3.1852472589087633E-2</v>
      </c>
    </row>
    <row r="3677" spans="1:3" x14ac:dyDescent="0.25">
      <c r="A3677">
        <f t="shared" si="164"/>
        <v>6.6999999999999016</v>
      </c>
      <c r="C3677" s="14">
        <f t="shared" si="165"/>
        <v>-3.1625026037587323E-2</v>
      </c>
    </row>
    <row r="3678" spans="1:3" x14ac:dyDescent="0.25">
      <c r="A3678">
        <f t="shared" si="164"/>
        <v>6.7099999999999014</v>
      </c>
      <c r="C3678" s="14">
        <f t="shared" si="165"/>
        <v>-3.1397547289868211E-2</v>
      </c>
    </row>
    <row r="3679" spans="1:3" x14ac:dyDescent="0.25">
      <c r="A3679">
        <f t="shared" si="164"/>
        <v>6.7199999999999012</v>
      </c>
      <c r="C3679" s="14">
        <f t="shared" si="165"/>
        <v>-3.1170064223265181E-2</v>
      </c>
    </row>
    <row r="3680" spans="1:3" x14ac:dyDescent="0.25">
      <c r="A3680">
        <f t="shared" si="164"/>
        <v>6.729999999999901</v>
      </c>
      <c r="C3680" s="14">
        <f t="shared" si="165"/>
        <v>-3.0942604399768703E-2</v>
      </c>
    </row>
    <row r="3681" spans="1:3" x14ac:dyDescent="0.25">
      <c r="A3681">
        <f t="shared" si="164"/>
        <v>6.7399999999999007</v>
      </c>
      <c r="C3681" s="14">
        <f t="shared" si="165"/>
        <v>-3.0715195064020873E-2</v>
      </c>
    </row>
    <row r="3682" spans="1:3" x14ac:dyDescent="0.25">
      <c r="A3682">
        <f t="shared" si="164"/>
        <v>6.7499999999999005</v>
      </c>
      <c r="C3682" s="14">
        <f t="shared" si="165"/>
        <v>-3.048786314141172E-2</v>
      </c>
    </row>
    <row r="3683" spans="1:3" x14ac:dyDescent="0.25">
      <c r="A3683">
        <f t="shared" si="164"/>
        <v>6.7599999999999003</v>
      </c>
      <c r="C3683" s="14">
        <f t="shared" si="165"/>
        <v>-3.026063523627931E-2</v>
      </c>
    </row>
    <row r="3684" spans="1:3" x14ac:dyDescent="0.25">
      <c r="A3684">
        <f t="shared" si="164"/>
        <v>6.7699999999999001</v>
      </c>
      <c r="C3684" s="14">
        <f t="shared" si="165"/>
        <v>-3.0033537630207552E-2</v>
      </c>
    </row>
    <row r="3685" spans="1:3" x14ac:dyDescent="0.25">
      <c r="A3685">
        <f t="shared" si="164"/>
        <v>6.7799999999998999</v>
      </c>
      <c r="C3685" s="14">
        <f t="shared" si="165"/>
        <v>-2.9806596280425479E-2</v>
      </c>
    </row>
    <row r="3686" spans="1:3" x14ac:dyDescent="0.25">
      <c r="A3686">
        <f t="shared" si="164"/>
        <v>6.7899999999998997</v>
      </c>
      <c r="C3686" s="14">
        <f t="shared" si="165"/>
        <v>-2.9579836818305338E-2</v>
      </c>
    </row>
    <row r="3687" spans="1:3" x14ac:dyDescent="0.25">
      <c r="A3687">
        <f t="shared" si="164"/>
        <v>6.7999999999998995</v>
      </c>
      <c r="C3687" s="14">
        <f t="shared" si="165"/>
        <v>-2.9353284547958269E-2</v>
      </c>
    </row>
    <row r="3688" spans="1:3" x14ac:dyDescent="0.25">
      <c r="A3688">
        <f t="shared" si="164"/>
        <v>6.8099999999998992</v>
      </c>
      <c r="C3688" s="14">
        <f t="shared" si="165"/>
        <v>-2.9126964444927794E-2</v>
      </c>
    </row>
    <row r="3689" spans="1:3" x14ac:dyDescent="0.25">
      <c r="A3689">
        <f t="shared" si="164"/>
        <v>6.819999999999899</v>
      </c>
      <c r="C3689" s="14">
        <f t="shared" si="165"/>
        <v>-2.8900901154980563E-2</v>
      </c>
    </row>
    <row r="3690" spans="1:3" x14ac:dyDescent="0.25">
      <c r="A3690">
        <f t="shared" si="164"/>
        <v>6.8299999999998988</v>
      </c>
      <c r="C3690" s="14">
        <f t="shared" si="165"/>
        <v>-2.867511899299191E-2</v>
      </c>
    </row>
    <row r="3691" spans="1:3" x14ac:dyDescent="0.25">
      <c r="A3691">
        <f t="shared" si="164"/>
        <v>6.8399999999998986</v>
      </c>
      <c r="C3691" s="14">
        <f t="shared" si="165"/>
        <v>-2.8449641941927339E-2</v>
      </c>
    </row>
    <row r="3692" spans="1:3" x14ac:dyDescent="0.25">
      <c r="A3692">
        <f t="shared" si="164"/>
        <v>6.8499999999998984</v>
      </c>
      <c r="C3692" s="14">
        <f t="shared" si="165"/>
        <v>-2.8224493651917593E-2</v>
      </c>
    </row>
    <row r="3693" spans="1:3" x14ac:dyDescent="0.25">
      <c r="A3693">
        <f t="shared" si="164"/>
        <v>6.8599999999998982</v>
      </c>
      <c r="C3693" s="14">
        <f t="shared" si="165"/>
        <v>-2.7999697439427429E-2</v>
      </c>
    </row>
    <row r="3694" spans="1:3" x14ac:dyDescent="0.25">
      <c r="A3694">
        <f t="shared" si="164"/>
        <v>6.869999999999898</v>
      </c>
      <c r="C3694" s="14">
        <f t="shared" si="165"/>
        <v>-2.7775276286516326E-2</v>
      </c>
    </row>
    <row r="3695" spans="1:3" x14ac:dyDescent="0.25">
      <c r="A3695">
        <f t="shared" si="164"/>
        <v>6.8799999999998978</v>
      </c>
      <c r="C3695" s="14">
        <f t="shared" si="165"/>
        <v>-2.7551252840190554E-2</v>
      </c>
    </row>
    <row r="3696" spans="1:3" x14ac:dyDescent="0.25">
      <c r="A3696">
        <f t="shared" si="164"/>
        <v>6.8899999999998975</v>
      </c>
      <c r="C3696" s="14">
        <f t="shared" si="165"/>
        <v>-2.7327649411846733E-2</v>
      </c>
    </row>
    <row r="3697" spans="1:3" x14ac:dyDescent="0.25">
      <c r="A3697">
        <f t="shared" si="164"/>
        <v>6.8999999999998973</v>
      </c>
      <c r="C3697" s="14">
        <f t="shared" si="165"/>
        <v>-2.7104487976803537E-2</v>
      </c>
    </row>
    <row r="3698" spans="1:3" x14ac:dyDescent="0.25">
      <c r="A3698">
        <f t="shared" si="164"/>
        <v>6.9099999999998971</v>
      </c>
      <c r="C3698" s="14">
        <f t="shared" si="165"/>
        <v>-2.6881790173922449E-2</v>
      </c>
    </row>
    <row r="3699" spans="1:3" x14ac:dyDescent="0.25">
      <c r="A3699">
        <f t="shared" si="164"/>
        <v>6.9199999999998969</v>
      </c>
      <c r="C3699" s="14">
        <f t="shared" si="165"/>
        <v>-2.6659577305316984E-2</v>
      </c>
    </row>
    <row r="3700" spans="1:3" x14ac:dyDescent="0.25">
      <c r="A3700">
        <f t="shared" si="164"/>
        <v>6.9299999999998967</v>
      </c>
      <c r="C3700" s="14">
        <f t="shared" si="165"/>
        <v>-2.6437870336146641E-2</v>
      </c>
    </row>
    <row r="3701" spans="1:3" x14ac:dyDescent="0.25">
      <c r="A3701">
        <f t="shared" si="164"/>
        <v>6.9399999999998965</v>
      </c>
      <c r="C3701" s="14">
        <f t="shared" si="165"/>
        <v>-2.6216689894498102E-2</v>
      </c>
    </row>
    <row r="3702" spans="1:3" x14ac:dyDescent="0.25">
      <c r="A3702">
        <f t="shared" si="164"/>
        <v>6.9499999999998963</v>
      </c>
      <c r="C3702" s="14">
        <f t="shared" si="165"/>
        <v>-2.5996056271349599E-2</v>
      </c>
    </row>
    <row r="3703" spans="1:3" x14ac:dyDescent="0.25">
      <c r="A3703">
        <f t="shared" si="164"/>
        <v>6.959999999999896</v>
      </c>
      <c r="C3703" s="14">
        <f t="shared" si="165"/>
        <v>-2.5775989420619649E-2</v>
      </c>
    </row>
    <row r="3704" spans="1:3" x14ac:dyDescent="0.25">
      <c r="A3704">
        <f t="shared" si="164"/>
        <v>6.9699999999998958</v>
      </c>
      <c r="C3704" s="14">
        <f t="shared" si="165"/>
        <v>-2.5556508959297286E-2</v>
      </c>
    </row>
    <row r="3705" spans="1:3" x14ac:dyDescent="0.25">
      <c r="A3705">
        <f t="shared" si="164"/>
        <v>6.9799999999998956</v>
      </c>
      <c r="C3705" s="14">
        <f t="shared" si="165"/>
        <v>-2.5337634167654E-2</v>
      </c>
    </row>
    <row r="3706" spans="1:3" x14ac:dyDescent="0.25">
      <c r="A3706">
        <f t="shared" si="164"/>
        <v>6.9899999999998954</v>
      </c>
      <c r="C3706" s="14">
        <f t="shared" si="165"/>
        <v>-2.5119383989535615E-2</v>
      </c>
    </row>
    <row r="3707" spans="1:3" x14ac:dyDescent="0.25">
      <c r="A3707">
        <f t="shared" si="164"/>
        <v>6.9999999999998952</v>
      </c>
      <c r="C3707" s="14">
        <f t="shared" si="165"/>
        <v>-2.490177703273333E-2</v>
      </c>
    </row>
    <row r="3708" spans="1:3" x14ac:dyDescent="0.25">
      <c r="A3708">
        <f t="shared" si="164"/>
        <v>7.009999999999895</v>
      </c>
      <c r="C3708" s="14">
        <f t="shared" si="165"/>
        <v>-2.4684831569432908E-2</v>
      </c>
    </row>
    <row r="3709" spans="1:3" x14ac:dyDescent="0.25">
      <c r="A3709">
        <f t="shared" si="164"/>
        <v>7.0199999999998948</v>
      </c>
      <c r="C3709" s="14">
        <f t="shared" si="165"/>
        <v>-2.446856553673904E-2</v>
      </c>
    </row>
    <row r="3710" spans="1:3" x14ac:dyDescent="0.25">
      <c r="A3710">
        <f t="shared" si="164"/>
        <v>7.0299999999998946</v>
      </c>
      <c r="C3710" s="14">
        <f t="shared" si="165"/>
        <v>-2.4252996537278304E-2</v>
      </c>
    </row>
    <row r="3711" spans="1:3" x14ac:dyDescent="0.25">
      <c r="A3711">
        <f t="shared" si="164"/>
        <v>7.0399999999998943</v>
      </c>
      <c r="C3711" s="14">
        <f t="shared" si="165"/>
        <v>-2.4038141839873406E-2</v>
      </c>
    </row>
    <row r="3712" spans="1:3" x14ac:dyDescent="0.25">
      <c r="A3712">
        <f t="shared" si="164"/>
        <v>7.0499999999998941</v>
      </c>
      <c r="C3712" s="14">
        <f t="shared" si="165"/>
        <v>-2.3824018380292467E-2</v>
      </c>
    </row>
    <row r="3713" spans="1:3" x14ac:dyDescent="0.25">
      <c r="A3713">
        <f t="shared" ref="A3713:A3776" si="166">A708</f>
        <v>7.0599999999998939</v>
      </c>
      <c r="C3713" s="14">
        <f t="shared" ref="C3713:C3776" si="167">H707</f>
        <v>-2.3610642762070588E-2</v>
      </c>
    </row>
    <row r="3714" spans="1:3" x14ac:dyDescent="0.25">
      <c r="A3714">
        <f t="shared" si="166"/>
        <v>7.0699999999998937</v>
      </c>
      <c r="C3714" s="14">
        <f t="shared" si="167"/>
        <v>-2.339803125740092E-2</v>
      </c>
    </row>
    <row r="3715" spans="1:3" x14ac:dyDescent="0.25">
      <c r="A3715">
        <f t="shared" si="166"/>
        <v>7.0799999999998935</v>
      </c>
      <c r="C3715" s="14">
        <f t="shared" si="167"/>
        <v>-2.3186199808096886E-2</v>
      </c>
    </row>
    <row r="3716" spans="1:3" x14ac:dyDescent="0.25">
      <c r="A3716">
        <f t="shared" si="166"/>
        <v>7.0899999999998933</v>
      </c>
      <c r="C3716" s="14">
        <f t="shared" si="167"/>
        <v>-2.2975164026622363E-2</v>
      </c>
    </row>
    <row r="3717" spans="1:3" x14ac:dyDescent="0.25">
      <c r="A3717">
        <f t="shared" si="166"/>
        <v>7.0999999999998931</v>
      </c>
      <c r="C3717" s="14">
        <f t="shared" si="167"/>
        <v>-2.2764939197189027E-2</v>
      </c>
    </row>
    <row r="3718" spans="1:3" x14ac:dyDescent="0.25">
      <c r="A3718">
        <f t="shared" si="166"/>
        <v>7.1099999999998929</v>
      </c>
      <c r="C3718" s="14">
        <f t="shared" si="167"/>
        <v>-2.255554027691975E-2</v>
      </c>
    </row>
    <row r="3719" spans="1:3" x14ac:dyDescent="0.25">
      <c r="A3719">
        <f t="shared" si="166"/>
        <v>7.1199999999998926</v>
      </c>
      <c r="C3719" s="14">
        <f t="shared" si="167"/>
        <v>-2.2346981897077844E-2</v>
      </c>
    </row>
    <row r="3720" spans="1:3" x14ac:dyDescent="0.25">
      <c r="A3720">
        <f t="shared" si="166"/>
        <v>7.1299999999998924</v>
      </c>
      <c r="C3720" s="14">
        <f t="shared" si="167"/>
        <v>-2.213927836435825E-2</v>
      </c>
    </row>
    <row r="3721" spans="1:3" x14ac:dyDescent="0.25">
      <c r="A3721">
        <f t="shared" si="166"/>
        <v>7.1399999999998922</v>
      </c>
      <c r="C3721" s="14">
        <f t="shared" si="167"/>
        <v>-2.1932443662243339E-2</v>
      </c>
    </row>
    <row r="3722" spans="1:3" x14ac:dyDescent="0.25">
      <c r="A3722">
        <f t="shared" si="166"/>
        <v>7.149999999999892</v>
      </c>
      <c r="C3722" s="14">
        <f t="shared" si="167"/>
        <v>-2.1726491452417562E-2</v>
      </c>
    </row>
    <row r="3723" spans="1:3" x14ac:dyDescent="0.25">
      <c r="A3723">
        <f t="shared" si="166"/>
        <v>7.1599999999998918</v>
      </c>
      <c r="C3723" s="14">
        <f t="shared" si="167"/>
        <v>-2.1521435076244044E-2</v>
      </c>
    </row>
    <row r="3724" spans="1:3" x14ac:dyDescent="0.25">
      <c r="A3724">
        <f t="shared" si="166"/>
        <v>7.1699999999998916</v>
      </c>
      <c r="C3724" s="14">
        <f t="shared" si="167"/>
        <v>-2.1317287556299136E-2</v>
      </c>
    </row>
    <row r="3725" spans="1:3" x14ac:dyDescent="0.25">
      <c r="A3725">
        <f t="shared" si="166"/>
        <v>7.1799999999998914</v>
      </c>
      <c r="C3725" s="14">
        <f t="shared" si="167"/>
        <v>-2.111406159796414E-2</v>
      </c>
    </row>
    <row r="3726" spans="1:3" x14ac:dyDescent="0.25">
      <c r="A3726">
        <f t="shared" si="166"/>
        <v>7.1899999999998911</v>
      </c>
      <c r="C3726" s="14">
        <f t="shared" si="167"/>
        <v>-2.0911769591073548E-2</v>
      </c>
    </row>
    <row r="3727" spans="1:3" x14ac:dyDescent="0.25">
      <c r="A3727">
        <f t="shared" si="166"/>
        <v>7.1999999999998909</v>
      </c>
      <c r="C3727" s="14">
        <f t="shared" si="167"/>
        <v>-2.0710423611619122E-2</v>
      </c>
    </row>
    <row r="3728" spans="1:3" x14ac:dyDescent="0.25">
      <c r="A3728">
        <f t="shared" si="166"/>
        <v>7.2099999999998907</v>
      </c>
      <c r="C3728" s="14">
        <f t="shared" si="167"/>
        <v>-2.0510035423506046E-2</v>
      </c>
    </row>
    <row r="3729" spans="1:3" x14ac:dyDescent="0.25">
      <c r="A3729">
        <f t="shared" si="166"/>
        <v>7.2199999999998905</v>
      </c>
      <c r="C3729" s="14">
        <f t="shared" si="167"/>
        <v>-2.0310616480363253E-2</v>
      </c>
    </row>
    <row r="3730" spans="1:3" x14ac:dyDescent="0.25">
      <c r="A3730">
        <f t="shared" si="166"/>
        <v>7.2299999999998903</v>
      </c>
      <c r="C3730" s="14">
        <f t="shared" si="167"/>
        <v>-2.0112177927403829E-2</v>
      </c>
    </row>
    <row r="3731" spans="1:3" x14ac:dyDescent="0.25">
      <c r="A3731">
        <f t="shared" si="166"/>
        <v>7.2399999999998901</v>
      </c>
      <c r="C3731" s="14">
        <f t="shared" si="167"/>
        <v>-1.9914730603336817E-2</v>
      </c>
    </row>
    <row r="3732" spans="1:3" x14ac:dyDescent="0.25">
      <c r="A3732">
        <f t="shared" si="166"/>
        <v>7.2499999999998899</v>
      </c>
      <c r="C3732" s="14">
        <f t="shared" si="167"/>
        <v>-1.9718285042325756E-2</v>
      </c>
    </row>
    <row r="3733" spans="1:3" x14ac:dyDescent="0.25">
      <c r="A3733">
        <f t="shared" si="166"/>
        <v>7.2599999999998897</v>
      </c>
      <c r="C3733" s="14">
        <f t="shared" si="167"/>
        <v>-1.9522851475996972E-2</v>
      </c>
    </row>
    <row r="3734" spans="1:3" x14ac:dyDescent="0.25">
      <c r="A3734">
        <f t="shared" si="166"/>
        <v>7.2699999999998894</v>
      </c>
      <c r="C3734" s="14">
        <f t="shared" si="167"/>
        <v>-1.9328439835492817E-2</v>
      </c>
    </row>
    <row r="3735" spans="1:3" x14ac:dyDescent="0.25">
      <c r="A3735">
        <f t="shared" si="166"/>
        <v>7.2799999999998892</v>
      </c>
      <c r="C3735" s="14">
        <f t="shared" si="167"/>
        <v>-1.9135059753570216E-2</v>
      </c>
    </row>
    <row r="3736" spans="1:3" x14ac:dyDescent="0.25">
      <c r="A3736">
        <f t="shared" si="166"/>
        <v>7.289999999999889</v>
      </c>
      <c r="C3736" s="14">
        <f t="shared" si="167"/>
        <v>-1.8942720566743509E-2</v>
      </c>
    </row>
    <row r="3737" spans="1:3" x14ac:dyDescent="0.25">
      <c r="A3737">
        <f t="shared" si="166"/>
        <v>7.2999999999998888</v>
      </c>
      <c r="C3737" s="14">
        <f t="shared" si="167"/>
        <v>-1.8751431317469147E-2</v>
      </c>
    </row>
    <row r="3738" spans="1:3" x14ac:dyDescent="0.25">
      <c r="A3738">
        <f t="shared" si="166"/>
        <v>7.3099999999998886</v>
      </c>
      <c r="C3738" s="14">
        <f t="shared" si="167"/>
        <v>-1.856120075637302E-2</v>
      </c>
    </row>
    <row r="3739" spans="1:3" x14ac:dyDescent="0.25">
      <c r="A3739">
        <f t="shared" si="166"/>
        <v>7.3199999999998884</v>
      </c>
      <c r="C3739" s="14">
        <f t="shared" si="167"/>
        <v>-1.8372037344515535E-2</v>
      </c>
    </row>
    <row r="3740" spans="1:3" x14ac:dyDescent="0.25">
      <c r="A3740">
        <f t="shared" si="166"/>
        <v>7.3299999999998882</v>
      </c>
      <c r="C3740" s="14">
        <f t="shared" si="167"/>
        <v>-1.8183949255699328E-2</v>
      </c>
    </row>
    <row r="3741" spans="1:3" x14ac:dyDescent="0.25">
      <c r="A3741">
        <f t="shared" si="166"/>
        <v>7.3399999999998879</v>
      </c>
      <c r="C3741" s="14">
        <f t="shared" si="167"/>
        <v>-1.7996944378810498E-2</v>
      </c>
    </row>
    <row r="3742" spans="1:3" x14ac:dyDescent="0.25">
      <c r="A3742">
        <f t="shared" si="166"/>
        <v>7.3499999999998877</v>
      </c>
      <c r="C3742" s="14">
        <f t="shared" si="167"/>
        <v>-1.7811030320199928E-2</v>
      </c>
    </row>
    <row r="3743" spans="1:3" x14ac:dyDescent="0.25">
      <c r="A3743">
        <f t="shared" si="166"/>
        <v>7.3599999999998875</v>
      </c>
      <c r="C3743" s="14">
        <f t="shared" si="167"/>
        <v>-1.7626214406097351E-2</v>
      </c>
    </row>
    <row r="3744" spans="1:3" x14ac:dyDescent="0.25">
      <c r="A3744">
        <f t="shared" si="166"/>
        <v>7.3699999999998873</v>
      </c>
      <c r="C3744" s="14">
        <f t="shared" si="167"/>
        <v>-1.7442503685061062E-2</v>
      </c>
    </row>
    <row r="3745" spans="1:3" x14ac:dyDescent="0.25">
      <c r="A3745">
        <f t="shared" si="166"/>
        <v>7.3799999999998871</v>
      </c>
      <c r="C3745" s="14">
        <f t="shared" si="167"/>
        <v>-1.7259904930460035E-2</v>
      </c>
    </row>
    <row r="3746" spans="1:3" x14ac:dyDescent="0.25">
      <c r="A3746">
        <f t="shared" si="166"/>
        <v>7.3899999999998869</v>
      </c>
      <c r="C3746" s="14">
        <f t="shared" si="167"/>
        <v>-1.7078424642987367E-2</v>
      </c>
    </row>
    <row r="3747" spans="1:3" x14ac:dyDescent="0.25">
      <c r="A3747">
        <f t="shared" si="166"/>
        <v>7.3999999999998867</v>
      </c>
      <c r="C3747" s="14">
        <f t="shared" si="167"/>
        <v>-1.6898069053205123E-2</v>
      </c>
    </row>
    <row r="3748" spans="1:3" x14ac:dyDescent="0.25">
      <c r="A3748">
        <f t="shared" si="166"/>
        <v>7.4099999999998865</v>
      </c>
      <c r="C3748" s="14">
        <f t="shared" si="167"/>
        <v>-1.6718844124117394E-2</v>
      </c>
    </row>
    <row r="3749" spans="1:3" x14ac:dyDescent="0.25">
      <c r="A3749">
        <f t="shared" si="166"/>
        <v>7.4199999999998862</v>
      </c>
      <c r="C3749" s="14">
        <f t="shared" si="167"/>
        <v>-1.6540755553772768E-2</v>
      </c>
    </row>
    <row r="3750" spans="1:3" x14ac:dyDescent="0.25">
      <c r="A3750">
        <f t="shared" si="166"/>
        <v>7.429999999999886</v>
      </c>
      <c r="C3750" s="14">
        <f t="shared" si="167"/>
        <v>-1.6363808777893118E-2</v>
      </c>
    </row>
    <row r="3751" spans="1:3" x14ac:dyDescent="0.25">
      <c r="A3751">
        <f t="shared" si="166"/>
        <v>7.4399999999998858</v>
      </c>
      <c r="C3751" s="14">
        <f t="shared" si="167"/>
        <v>-1.6188008972528145E-2</v>
      </c>
    </row>
    <row r="3752" spans="1:3" x14ac:dyDescent="0.25">
      <c r="A3752">
        <f t="shared" si="166"/>
        <v>7.4499999999998856</v>
      </c>
      <c r="C3752" s="14">
        <f t="shared" si="167"/>
        <v>-1.6013361056735564E-2</v>
      </c>
    </row>
    <row r="3753" spans="1:3" x14ac:dyDescent="0.25">
      <c r="A3753">
        <f t="shared" si="166"/>
        <v>7.4599999999998854</v>
      </c>
      <c r="C3753" s="14">
        <f t="shared" si="167"/>
        <v>-1.5839869695283726E-2</v>
      </c>
    </row>
    <row r="3754" spans="1:3" x14ac:dyDescent="0.25">
      <c r="A3754">
        <f t="shared" si="166"/>
        <v>7.4699999999998852</v>
      </c>
      <c r="C3754" s="14">
        <f t="shared" si="167"/>
        <v>-1.5667539301377653E-2</v>
      </c>
    </row>
    <row r="3755" spans="1:3" x14ac:dyDescent="0.25">
      <c r="A3755">
        <f t="shared" si="166"/>
        <v>7.479999999999885</v>
      </c>
      <c r="C3755" s="14">
        <f t="shared" si="167"/>
        <v>-1.549637403940618E-2</v>
      </c>
    </row>
    <row r="3756" spans="1:3" x14ac:dyDescent="0.25">
      <c r="A3756">
        <f t="shared" si="166"/>
        <v>7.4899999999998847</v>
      </c>
      <c r="C3756" s="14">
        <f t="shared" si="167"/>
        <v>-1.5326377827708959E-2</v>
      </c>
    </row>
    <row r="3757" spans="1:3" x14ac:dyDescent="0.25">
      <c r="A3757">
        <f t="shared" si="166"/>
        <v>7.4999999999998845</v>
      </c>
      <c r="C3757" s="14">
        <f t="shared" si="167"/>
        <v>-1.5157554341363344E-2</v>
      </c>
    </row>
    <row r="3758" spans="1:3" x14ac:dyDescent="0.25">
      <c r="A3758">
        <f t="shared" si="166"/>
        <v>7.5099999999998843</v>
      </c>
      <c r="C3758" s="14">
        <f t="shared" si="167"/>
        <v>-1.4989907014989146E-2</v>
      </c>
    </row>
    <row r="3759" spans="1:3" x14ac:dyDescent="0.25">
      <c r="A3759">
        <f t="shared" si="166"/>
        <v>7.5199999999998841</v>
      </c>
      <c r="C3759" s="14">
        <f t="shared" si="167"/>
        <v>-1.4823439045570042E-2</v>
      </c>
    </row>
    <row r="3760" spans="1:3" x14ac:dyDescent="0.25">
      <c r="A3760">
        <f t="shared" si="166"/>
        <v>7.5299999999998839</v>
      </c>
      <c r="C3760" s="14">
        <f t="shared" si="167"/>
        <v>-1.4658153395291418E-2</v>
      </c>
    </row>
    <row r="3761" spans="1:3" x14ac:dyDescent="0.25">
      <c r="A3761">
        <f t="shared" si="166"/>
        <v>7.5399999999998837</v>
      </c>
      <c r="C3761" s="14">
        <f t="shared" si="167"/>
        <v>-1.4494052794392864E-2</v>
      </c>
    </row>
    <row r="3762" spans="1:3" x14ac:dyDescent="0.25">
      <c r="A3762">
        <f t="shared" si="166"/>
        <v>7.5499999999998835</v>
      </c>
      <c r="C3762" s="14">
        <f t="shared" si="167"/>
        <v>-1.4331139744034771E-2</v>
      </c>
    </row>
    <row r="3763" spans="1:3" x14ac:dyDescent="0.25">
      <c r="A3763">
        <f t="shared" si="166"/>
        <v>7.5599999999998833</v>
      </c>
      <c r="C3763" s="14">
        <f t="shared" si="167"/>
        <v>-1.4169416519177691E-2</v>
      </c>
    </row>
    <row r="3764" spans="1:3" x14ac:dyDescent="0.25">
      <c r="A3764">
        <f t="shared" si="166"/>
        <v>7.569999999999883</v>
      </c>
      <c r="C3764" s="14">
        <f t="shared" si="167"/>
        <v>-1.400888517147314E-2</v>
      </c>
    </row>
    <row r="3765" spans="1:3" x14ac:dyDescent="0.25">
      <c r="A3765">
        <f t="shared" si="166"/>
        <v>7.5799999999998828</v>
      </c>
      <c r="C3765" s="14">
        <f t="shared" si="167"/>
        <v>-1.3849547532165718E-2</v>
      </c>
    </row>
    <row r="3766" spans="1:3" x14ac:dyDescent="0.25">
      <c r="A3766">
        <f t="shared" si="166"/>
        <v>7.5899999999998826</v>
      </c>
      <c r="C3766" s="14">
        <f t="shared" si="167"/>
        <v>-1.3691405215005448E-2</v>
      </c>
    </row>
    <row r="3767" spans="1:3" x14ac:dyDescent="0.25">
      <c r="A3767">
        <f t="shared" si="166"/>
        <v>7.5999999999998824</v>
      </c>
      <c r="C3767" s="14">
        <f t="shared" si="167"/>
        <v>-1.3534459619167549E-2</v>
      </c>
    </row>
    <row r="3768" spans="1:3" x14ac:dyDescent="0.25">
      <c r="A3768">
        <f t="shared" si="166"/>
        <v>7.6099999999998822</v>
      </c>
      <c r="C3768" s="14">
        <f t="shared" si="167"/>
        <v>-1.3378711932181542E-2</v>
      </c>
    </row>
    <row r="3769" spans="1:3" x14ac:dyDescent="0.25">
      <c r="A3769">
        <f t="shared" si="166"/>
        <v>7.619999999999882</v>
      </c>
      <c r="C3769" s="14">
        <f t="shared" si="167"/>
        <v>-1.3224163132866562E-2</v>
      </c>
    </row>
    <row r="3770" spans="1:3" x14ac:dyDescent="0.25">
      <c r="A3770">
        <f t="shared" si="166"/>
        <v>7.6299999999998818</v>
      </c>
      <c r="C3770" s="14">
        <f t="shared" si="167"/>
        <v>-1.307081399427279E-2</v>
      </c>
    </row>
    <row r="3771" spans="1:3" x14ac:dyDescent="0.25">
      <c r="A3771">
        <f t="shared" si="166"/>
        <v>7.6399999999998816</v>
      </c>
      <c r="C3771" s="14">
        <f t="shared" si="167"/>
        <v>-1.2918665086628089E-2</v>
      </c>
    </row>
    <row r="3772" spans="1:3" x14ac:dyDescent="0.25">
      <c r="A3772">
        <f t="shared" si="166"/>
        <v>7.6499999999998813</v>
      </c>
      <c r="C3772" s="14">
        <f t="shared" si="167"/>
        <v>-1.2767716780288652E-2</v>
      </c>
    </row>
    <row r="3773" spans="1:3" x14ac:dyDescent="0.25">
      <c r="A3773">
        <f t="shared" si="166"/>
        <v>7.6599999999998811</v>
      </c>
      <c r="C3773" s="14">
        <f t="shared" si="167"/>
        <v>-1.2617969248692074E-2</v>
      </c>
    </row>
    <row r="3774" spans="1:3" x14ac:dyDescent="0.25">
      <c r="A3774">
        <f t="shared" si="166"/>
        <v>7.6699999999998809</v>
      </c>
      <c r="C3774" s="14">
        <f t="shared" si="167"/>
        <v>-1.2469422471314773E-2</v>
      </c>
    </row>
    <row r="3775" spans="1:3" x14ac:dyDescent="0.25">
      <c r="A3775">
        <f t="shared" si="166"/>
        <v>7.6799999999998807</v>
      </c>
      <c r="C3775" s="14">
        <f t="shared" si="167"/>
        <v>-1.2322076236629065E-2</v>
      </c>
    </row>
    <row r="3776" spans="1:3" x14ac:dyDescent="0.25">
      <c r="A3776">
        <f t="shared" si="166"/>
        <v>7.6899999999998805</v>
      </c>
      <c r="C3776" s="14">
        <f t="shared" si="167"/>
        <v>-1.217593014506102E-2</v>
      </c>
    </row>
    <row r="3777" spans="1:3" x14ac:dyDescent="0.25">
      <c r="A3777">
        <f t="shared" ref="A3777:A3840" si="168">A772</f>
        <v>7.6999999999998803</v>
      </c>
      <c r="C3777" s="14">
        <f t="shared" ref="C3777:C3840" si="169">H771</f>
        <v>-1.2030983611948987E-2</v>
      </c>
    </row>
    <row r="3778" spans="1:3" x14ac:dyDescent="0.25">
      <c r="A3778">
        <f t="shared" si="168"/>
        <v>7.7099999999998801</v>
      </c>
      <c r="C3778" s="14">
        <f t="shared" si="169"/>
        <v>-1.1887235870500223E-2</v>
      </c>
    </row>
    <row r="3779" spans="1:3" x14ac:dyDescent="0.25">
      <c r="A3779">
        <f t="shared" si="168"/>
        <v>7.7199999999998798</v>
      </c>
      <c r="C3779" s="14">
        <f t="shared" si="169"/>
        <v>-1.1744685974745761E-2</v>
      </c>
    </row>
    <row r="3780" spans="1:3" x14ac:dyDescent="0.25">
      <c r="A3780">
        <f t="shared" si="168"/>
        <v>7.7299999999998796</v>
      </c>
      <c r="C3780" s="14">
        <f t="shared" si="169"/>
        <v>-1.1603332802493149E-2</v>
      </c>
    </row>
    <row r="3781" spans="1:3" x14ac:dyDescent="0.25">
      <c r="A3781">
        <f t="shared" si="168"/>
        <v>7.7399999999998794</v>
      </c>
      <c r="C3781" s="14">
        <f t="shared" si="169"/>
        <v>-1.14631750582741E-2</v>
      </c>
    </row>
    <row r="3782" spans="1:3" x14ac:dyDescent="0.25">
      <c r="A3782">
        <f t="shared" si="168"/>
        <v>7.7499999999998792</v>
      </c>
      <c r="C3782" s="14">
        <f t="shared" si="169"/>
        <v>-1.1324211276290019E-2</v>
      </c>
    </row>
    <row r="3783" spans="1:3" x14ac:dyDescent="0.25">
      <c r="A3783">
        <f t="shared" si="168"/>
        <v>7.759999999999879</v>
      </c>
      <c r="C3783" s="14">
        <f t="shared" si="169"/>
        <v>-1.1186439823350436E-2</v>
      </c>
    </row>
    <row r="3784" spans="1:3" x14ac:dyDescent="0.25">
      <c r="A3784">
        <f t="shared" si="168"/>
        <v>7.7699999999998788</v>
      </c>
      <c r="C3784" s="14">
        <f t="shared" si="169"/>
        <v>-1.1049858901806764E-2</v>
      </c>
    </row>
    <row r="3785" spans="1:3" x14ac:dyDescent="0.25">
      <c r="A3785">
        <f t="shared" si="168"/>
        <v>7.7799999999998786</v>
      </c>
      <c r="C3785" s="14">
        <f t="shared" si="169"/>
        <v>-1.0914466552479074E-2</v>
      </c>
    </row>
    <row r="3786" spans="1:3" x14ac:dyDescent="0.25">
      <c r="A3786">
        <f t="shared" si="168"/>
        <v>7.7899999999998784</v>
      </c>
      <c r="C3786" s="14">
        <f t="shared" si="169"/>
        <v>-1.0780260657576202E-2</v>
      </c>
    </row>
    <row r="3787" spans="1:3" x14ac:dyDescent="0.25">
      <c r="A3787">
        <f t="shared" si="168"/>
        <v>7.7999999999998781</v>
      </c>
      <c r="C3787" s="14">
        <f t="shared" si="169"/>
        <v>-1.0647238943606419E-2</v>
      </c>
    </row>
    <row r="3788" spans="1:3" x14ac:dyDescent="0.25">
      <c r="A3788">
        <f t="shared" si="168"/>
        <v>7.8099999999998779</v>
      </c>
      <c r="C3788" s="14">
        <f t="shared" si="169"/>
        <v>-1.0515398984280555E-2</v>
      </c>
    </row>
    <row r="3789" spans="1:3" x14ac:dyDescent="0.25">
      <c r="A3789">
        <f t="shared" si="168"/>
        <v>7.8199999999998777</v>
      </c>
      <c r="C3789" s="14">
        <f t="shared" si="169"/>
        <v>-1.0384738203405686E-2</v>
      </c>
    </row>
    <row r="3790" spans="1:3" x14ac:dyDescent="0.25">
      <c r="A3790">
        <f t="shared" si="168"/>
        <v>7.8299999999998775</v>
      </c>
      <c r="C3790" s="14">
        <f t="shared" si="169"/>
        <v>-1.02552538777686E-2</v>
      </c>
    </row>
    <row r="3791" spans="1:3" x14ac:dyDescent="0.25">
      <c r="A3791">
        <f t="shared" si="168"/>
        <v>7.8399999999998773</v>
      </c>
      <c r="C3791" s="14">
        <f t="shared" si="169"/>
        <v>-1.0126943140007616E-2</v>
      </c>
    </row>
    <row r="3792" spans="1:3" x14ac:dyDescent="0.25">
      <c r="A3792">
        <f t="shared" si="168"/>
        <v>7.8499999999998771</v>
      </c>
      <c r="C3792" s="14">
        <f t="shared" si="169"/>
        <v>-9.9998029814749589E-3</v>
      </c>
    </row>
    <row r="3793" spans="1:3" x14ac:dyDescent="0.25">
      <c r="A3793">
        <f t="shared" si="168"/>
        <v>7.8599999999998769</v>
      </c>
      <c r="C3793" s="14">
        <f t="shared" si="169"/>
        <v>-9.8738302550851476E-3</v>
      </c>
    </row>
    <row r="3794" spans="1:3" x14ac:dyDescent="0.25">
      <c r="A3794">
        <f t="shared" si="168"/>
        <v>7.8699999999998766</v>
      </c>
      <c r="C3794" s="14">
        <f t="shared" si="169"/>
        <v>-9.7490216781519479E-3</v>
      </c>
    </row>
    <row r="3795" spans="1:3" x14ac:dyDescent="0.25">
      <c r="A3795">
        <f t="shared" si="168"/>
        <v>7.8799999999998764</v>
      </c>
      <c r="C3795" s="14">
        <f t="shared" si="169"/>
        <v>-9.6253738352124474E-3</v>
      </c>
    </row>
    <row r="3796" spans="1:3" x14ac:dyDescent="0.25">
      <c r="A3796">
        <f t="shared" si="168"/>
        <v>7.8899999999998762</v>
      </c>
      <c r="C3796" s="14">
        <f t="shared" si="169"/>
        <v>-9.5028831808355863E-3</v>
      </c>
    </row>
    <row r="3797" spans="1:3" x14ac:dyDescent="0.25">
      <c r="A3797">
        <f t="shared" si="168"/>
        <v>7.899999999999876</v>
      </c>
      <c r="C3797" s="14">
        <f t="shared" si="169"/>
        <v>-9.381546042418476E-3</v>
      </c>
    </row>
    <row r="3798" spans="1:3" x14ac:dyDescent="0.25">
      <c r="A3798">
        <f t="shared" si="168"/>
        <v>7.9099999999998758</v>
      </c>
      <c r="C3798" s="14">
        <f t="shared" si="169"/>
        <v>-9.261358622966509E-3</v>
      </c>
    </row>
    <row r="3799" spans="1:3" x14ac:dyDescent="0.25">
      <c r="A3799">
        <f t="shared" si="168"/>
        <v>7.9199999999998756</v>
      </c>
      <c r="C3799" s="14">
        <f t="shared" si="169"/>
        <v>-9.1423170038581469E-3</v>
      </c>
    </row>
    <row r="3800" spans="1:3" x14ac:dyDescent="0.25">
      <c r="A3800">
        <f t="shared" si="168"/>
        <v>7.9299999999998754</v>
      </c>
      <c r="C3800" s="14">
        <f t="shared" si="169"/>
        <v>-9.0244171475940549E-3</v>
      </c>
    </row>
    <row r="3801" spans="1:3" x14ac:dyDescent="0.25">
      <c r="A3801">
        <f t="shared" si="168"/>
        <v>7.9399999999998752</v>
      </c>
      <c r="C3801" s="14">
        <f t="shared" si="169"/>
        <v>-8.9076549005299155E-3</v>
      </c>
    </row>
    <row r="3802" spans="1:3" x14ac:dyDescent="0.25">
      <c r="A3802">
        <f t="shared" si="168"/>
        <v>7.9499999999998749</v>
      </c>
      <c r="C3802" s="14">
        <f t="shared" si="169"/>
        <v>-8.7920259955912572E-3</v>
      </c>
    </row>
    <row r="3803" spans="1:3" x14ac:dyDescent="0.25">
      <c r="A3803">
        <f t="shared" si="168"/>
        <v>7.9599999999998747</v>
      </c>
      <c r="C3803" s="14">
        <f t="shared" si="169"/>
        <v>-8.6775260549721844E-3</v>
      </c>
    </row>
    <row r="3804" spans="1:3" x14ac:dyDescent="0.25">
      <c r="A3804">
        <f t="shared" si="168"/>
        <v>7.9699999999998745</v>
      </c>
      <c r="C3804" s="14">
        <f t="shared" si="169"/>
        <v>-8.5641505928152339E-3</v>
      </c>
    </row>
    <row r="3805" spans="1:3" x14ac:dyDescent="0.25">
      <c r="A3805">
        <f t="shared" si="168"/>
        <v>7.9799999999998743</v>
      </c>
      <c r="C3805" s="14">
        <f t="shared" si="169"/>
        <v>-8.4518950178729124E-3</v>
      </c>
    </row>
    <row r="3806" spans="1:3" x14ac:dyDescent="0.25">
      <c r="A3806">
        <f t="shared" si="168"/>
        <v>7.9899999999998741</v>
      </c>
      <c r="C3806" s="14">
        <f t="shared" si="169"/>
        <v>-8.3407546361506935E-3</v>
      </c>
    </row>
    <row r="3807" spans="1:3" x14ac:dyDescent="0.25">
      <c r="A3807">
        <f t="shared" si="168"/>
        <v>7.9999999999998739</v>
      </c>
      <c r="C3807" s="14">
        <f t="shared" si="169"/>
        <v>-8.2307246535303635E-3</v>
      </c>
    </row>
    <row r="3808" spans="1:3" x14ac:dyDescent="0.25">
      <c r="A3808">
        <f t="shared" si="168"/>
        <v>8.0099999999998737</v>
      </c>
      <c r="C3808" s="14">
        <f t="shared" si="169"/>
        <v>-8.1218001783747162E-3</v>
      </c>
    </row>
    <row r="3809" spans="1:3" x14ac:dyDescent="0.25">
      <c r="A3809">
        <f t="shared" si="168"/>
        <v>8.0199999999998735</v>
      </c>
      <c r="C3809" s="14">
        <f t="shared" si="169"/>
        <v>-8.0139762241100421E-3</v>
      </c>
    </row>
    <row r="3810" spans="1:3" x14ac:dyDescent="0.25">
      <c r="A3810">
        <f t="shared" si="168"/>
        <v>8.0299999999998732</v>
      </c>
      <c r="C3810" s="14">
        <f t="shared" si="169"/>
        <v>-7.9072477117905215E-3</v>
      </c>
    </row>
    <row r="3811" spans="1:3" x14ac:dyDescent="0.25">
      <c r="A3811">
        <f t="shared" si="168"/>
        <v>8.039999999999873</v>
      </c>
      <c r="C3811" s="14">
        <f t="shared" si="169"/>
        <v>-7.8016094726399698E-3</v>
      </c>
    </row>
    <row r="3812" spans="1:3" x14ac:dyDescent="0.25">
      <c r="A3812">
        <f t="shared" si="168"/>
        <v>8.0499999999998728</v>
      </c>
      <c r="C3812" s="14">
        <f t="shared" si="169"/>
        <v>-7.6970562505737083E-3</v>
      </c>
    </row>
    <row r="3813" spans="1:3" x14ac:dyDescent="0.25">
      <c r="A3813">
        <f t="shared" si="168"/>
        <v>8.0599999999998726</v>
      </c>
      <c r="C3813" s="14">
        <f t="shared" si="169"/>
        <v>-7.5935827046975657E-3</v>
      </c>
    </row>
    <row r="3814" spans="1:3" x14ac:dyDescent="0.25">
      <c r="A3814">
        <f t="shared" si="168"/>
        <v>8.0699999999998724</v>
      </c>
      <c r="C3814" s="14">
        <f t="shared" si="169"/>
        <v>-7.4911834117860066E-3</v>
      </c>
    </row>
    <row r="3815" spans="1:3" x14ac:dyDescent="0.25">
      <c r="A3815">
        <f t="shared" si="168"/>
        <v>8.0799999999998722</v>
      </c>
      <c r="C3815" s="14">
        <f t="shared" si="169"/>
        <v>-7.389852868737723E-3</v>
      </c>
    </row>
    <row r="3816" spans="1:3" x14ac:dyDescent="0.25">
      <c r="A3816">
        <f t="shared" si="168"/>
        <v>8.089999999999872</v>
      </c>
      <c r="C3816" s="14">
        <f t="shared" si="169"/>
        <v>-7.2895854950079109E-3</v>
      </c>
    </row>
    <row r="3817" spans="1:3" x14ac:dyDescent="0.25">
      <c r="A3817">
        <f t="shared" si="168"/>
        <v>8.0999999999998717</v>
      </c>
      <c r="C3817" s="14">
        <f t="shared" si="169"/>
        <v>-7.1903756350193415E-3</v>
      </c>
    </row>
    <row r="3818" spans="1:3" x14ac:dyDescent="0.25">
      <c r="A3818">
        <f t="shared" si="168"/>
        <v>8.1099999999998715</v>
      </c>
      <c r="C3818" s="14">
        <f t="shared" si="169"/>
        <v>-7.0922175605490079E-3</v>
      </c>
    </row>
    <row r="3819" spans="1:3" x14ac:dyDescent="0.25">
      <c r="A3819">
        <f t="shared" si="168"/>
        <v>8.1199999999998713</v>
      </c>
      <c r="C3819" s="14">
        <f t="shared" si="169"/>
        <v>-6.9951054730913453E-3</v>
      </c>
    </row>
    <row r="3820" spans="1:3" x14ac:dyDescent="0.25">
      <c r="A3820">
        <f t="shared" si="168"/>
        <v>8.1299999999998711</v>
      </c>
      <c r="C3820" s="14">
        <f t="shared" si="169"/>
        <v>-6.8990335061986929E-3</v>
      </c>
    </row>
    <row r="3821" spans="1:3" x14ac:dyDescent="0.25">
      <c r="A3821">
        <f t="shared" si="168"/>
        <v>8.1399999999998709</v>
      </c>
      <c r="C3821" s="14">
        <f t="shared" si="169"/>
        <v>-6.8039957277971075E-3</v>
      </c>
    </row>
    <row r="3822" spans="1:3" x14ac:dyDescent="0.25">
      <c r="A3822">
        <f t="shared" si="168"/>
        <v>8.1499999999998707</v>
      </c>
      <c r="C3822" s="14">
        <f t="shared" si="169"/>
        <v>-6.709986142478197E-3</v>
      </c>
    </row>
    <row r="3823" spans="1:3" x14ac:dyDescent="0.25">
      <c r="A3823">
        <f t="shared" si="168"/>
        <v>8.1599999999998705</v>
      </c>
      <c r="C3823" s="14">
        <f t="shared" si="169"/>
        <v>-6.6169986937671954E-3</v>
      </c>
    </row>
    <row r="3824" spans="1:3" x14ac:dyDescent="0.25">
      <c r="A3824">
        <f t="shared" si="168"/>
        <v>8.1699999999998703</v>
      </c>
      <c r="C3824" s="14">
        <f t="shared" si="169"/>
        <v>-6.5250272663648357E-3</v>
      </c>
    </row>
    <row r="3825" spans="1:3" x14ac:dyDescent="0.25">
      <c r="A3825">
        <f t="shared" si="168"/>
        <v>8.17999999999987</v>
      </c>
      <c r="C3825" s="14">
        <f t="shared" si="169"/>
        <v>-6.4340656883667968E-3</v>
      </c>
    </row>
    <row r="3826" spans="1:3" x14ac:dyDescent="0.25">
      <c r="A3826">
        <f t="shared" si="168"/>
        <v>8.1899999999998698</v>
      </c>
      <c r="C3826" s="14">
        <f t="shared" si="169"/>
        <v>-6.3441077334561724E-3</v>
      </c>
    </row>
    <row r="3827" spans="1:3" x14ac:dyDescent="0.25">
      <c r="A3827">
        <f t="shared" si="168"/>
        <v>8.1999999999998696</v>
      </c>
      <c r="C3827" s="14">
        <f t="shared" si="169"/>
        <v>-6.2551471230717359E-3</v>
      </c>
    </row>
    <row r="3828" spans="1:3" x14ac:dyDescent="0.25">
      <c r="A3828">
        <f t="shared" si="168"/>
        <v>8.2099999999998694</v>
      </c>
      <c r="C3828" s="14">
        <f t="shared" si="169"/>
        <v>-6.1671775285506714E-3</v>
      </c>
    </row>
    <row r="3829" spans="1:3" x14ac:dyDescent="0.25">
      <c r="A3829">
        <f t="shared" si="168"/>
        <v>8.2199999999998692</v>
      </c>
      <c r="C3829" s="14">
        <f t="shared" si="169"/>
        <v>-6.0801925732458795E-3</v>
      </c>
    </row>
    <row r="3830" spans="1:3" x14ac:dyDescent="0.25">
      <c r="A3830">
        <f t="shared" si="168"/>
        <v>8.229999999999869</v>
      </c>
      <c r="C3830" s="14">
        <f t="shared" si="169"/>
        <v>-5.99418583461786E-3</v>
      </c>
    </row>
    <row r="3831" spans="1:3" x14ac:dyDescent="0.25">
      <c r="A3831">
        <f t="shared" si="168"/>
        <v>8.2399999999998688</v>
      </c>
      <c r="C3831" s="14">
        <f t="shared" si="169"/>
        <v>-5.9091508463006148E-3</v>
      </c>
    </row>
    <row r="3832" spans="1:3" x14ac:dyDescent="0.25">
      <c r="A3832">
        <f t="shared" si="168"/>
        <v>8.2499999999998685</v>
      </c>
      <c r="C3832" s="14">
        <f t="shared" si="169"/>
        <v>-5.8250811001415714E-3</v>
      </c>
    </row>
    <row r="3833" spans="1:3" x14ac:dyDescent="0.25">
      <c r="A3833">
        <f t="shared" si="168"/>
        <v>8.2599999999998683</v>
      </c>
      <c r="C3833" s="14">
        <f t="shared" si="169"/>
        <v>-5.7419700482156388E-3</v>
      </c>
    </row>
    <row r="3834" spans="1:3" x14ac:dyDescent="0.25">
      <c r="A3834">
        <f t="shared" si="168"/>
        <v>8.2699999999998681</v>
      </c>
      <c r="C3834" s="14">
        <f t="shared" si="169"/>
        <v>-5.6598111048139499E-3</v>
      </c>
    </row>
    <row r="3835" spans="1:3" x14ac:dyDescent="0.25">
      <c r="A3835">
        <f t="shared" si="168"/>
        <v>8.2799999999998679</v>
      </c>
      <c r="C3835" s="14">
        <f t="shared" si="169"/>
        <v>-5.5785976484049593E-3</v>
      </c>
    </row>
    <row r="3836" spans="1:3" x14ac:dyDescent="0.25">
      <c r="A3836">
        <f t="shared" si="168"/>
        <v>8.2899999999998677</v>
      </c>
      <c r="C3836" s="14">
        <f t="shared" si="169"/>
        <v>-5.4983230235703395E-3</v>
      </c>
    </row>
    <row r="3837" spans="1:3" x14ac:dyDescent="0.25">
      <c r="A3837">
        <f t="shared" si="168"/>
        <v>8.2999999999998675</v>
      </c>
      <c r="C3837" s="14">
        <f t="shared" si="169"/>
        <v>-5.4189805429147864E-3</v>
      </c>
    </row>
    <row r="3838" spans="1:3" x14ac:dyDescent="0.25">
      <c r="A3838">
        <f t="shared" si="168"/>
        <v>8.3099999999998673</v>
      </c>
      <c r="C3838" s="14">
        <f t="shared" si="169"/>
        <v>-5.3405634889481801E-3</v>
      </c>
    </row>
    <row r="3839" spans="1:3" x14ac:dyDescent="0.25">
      <c r="A3839">
        <f t="shared" si="168"/>
        <v>8.3199999999998671</v>
      </c>
      <c r="C3839" s="14">
        <f t="shared" si="169"/>
        <v>-5.2630651159426556E-3</v>
      </c>
    </row>
    <row r="3840" spans="1:3" x14ac:dyDescent="0.25">
      <c r="A3840">
        <f t="shared" si="168"/>
        <v>8.3299999999998668</v>
      </c>
      <c r="C3840" s="14">
        <f t="shared" si="169"/>
        <v>-5.1864786517628048E-3</v>
      </c>
    </row>
    <row r="3841" spans="1:3" x14ac:dyDescent="0.25">
      <c r="A3841">
        <f t="shared" ref="A3841:A3904" si="170">A836</f>
        <v>8.3399999999998666</v>
      </c>
      <c r="C3841" s="14">
        <f t="shared" ref="C3841:C3904" si="171">H835</f>
        <v>-5.1107972996683459E-3</v>
      </c>
    </row>
    <row r="3842" spans="1:3" x14ac:dyDescent="0.25">
      <c r="A3842">
        <f t="shared" si="170"/>
        <v>8.3499999999998664</v>
      </c>
      <c r="C3842" s="14">
        <f t="shared" si="171"/>
        <v>-5.03601424009259E-3</v>
      </c>
    </row>
    <row r="3843" spans="1:3" x14ac:dyDescent="0.25">
      <c r="A3843">
        <f t="shared" si="170"/>
        <v>8.3599999999998662</v>
      </c>
      <c r="C3843" s="14">
        <f t="shared" si="171"/>
        <v>-4.9621226323912637E-3</v>
      </c>
    </row>
    <row r="3844" spans="1:3" x14ac:dyDescent="0.25">
      <c r="A3844">
        <f t="shared" si="170"/>
        <v>8.369999999999866</v>
      </c>
      <c r="C3844" s="14">
        <f t="shared" si="171"/>
        <v>-4.8891156165681293E-3</v>
      </c>
    </row>
    <row r="3845" spans="1:3" x14ac:dyDescent="0.25">
      <c r="A3845">
        <f t="shared" si="170"/>
        <v>8.3799999999998658</v>
      </c>
      <c r="C3845" s="14">
        <f t="shared" si="171"/>
        <v>-4.8169863149710723E-3</v>
      </c>
    </row>
    <row r="3846" spans="1:3" x14ac:dyDescent="0.25">
      <c r="A3846">
        <f t="shared" si="170"/>
        <v>8.3899999999998656</v>
      </c>
      <c r="C3846" s="14">
        <f t="shared" si="171"/>
        <v>-4.7457278339634312E-3</v>
      </c>
    </row>
    <row r="3847" spans="1:3" x14ac:dyDescent="0.25">
      <c r="A3847">
        <f t="shared" si="170"/>
        <v>8.3999999999998654</v>
      </c>
      <c r="C3847" s="14">
        <f t="shared" si="171"/>
        <v>-4.6753332655687929E-3</v>
      </c>
    </row>
    <row r="3848" spans="1:3" x14ac:dyDescent="0.25">
      <c r="A3848">
        <f t="shared" si="170"/>
        <v>8.4099999999998651</v>
      </c>
      <c r="C3848" s="14">
        <f t="shared" si="171"/>
        <v>-4.6057956890883656E-3</v>
      </c>
    </row>
    <row r="3849" spans="1:3" x14ac:dyDescent="0.25">
      <c r="A3849">
        <f t="shared" si="170"/>
        <v>8.4199999999998649</v>
      </c>
      <c r="C3849" s="14">
        <f t="shared" si="171"/>
        <v>-4.5371081726922613E-3</v>
      </c>
    </row>
    <row r="3850" spans="1:3" x14ac:dyDescent="0.25">
      <c r="A3850">
        <f t="shared" si="170"/>
        <v>8.4299999999998647</v>
      </c>
      <c r="C3850" s="14">
        <f t="shared" si="171"/>
        <v>-4.4692637749852437E-3</v>
      </c>
    </row>
    <row r="3851" spans="1:3" x14ac:dyDescent="0.25">
      <c r="A3851">
        <f t="shared" si="170"/>
        <v>8.4399999999998645</v>
      </c>
      <c r="C3851" s="14">
        <f t="shared" si="171"/>
        <v>-4.40225554654472E-3</v>
      </c>
    </row>
    <row r="3852" spans="1:3" x14ac:dyDescent="0.25">
      <c r="A3852">
        <f t="shared" si="170"/>
        <v>8.4499999999998643</v>
      </c>
      <c r="C3852" s="14">
        <f t="shared" si="171"/>
        <v>-4.3360765314335303E-3</v>
      </c>
    </row>
    <row r="3853" spans="1:3" x14ac:dyDescent="0.25">
      <c r="A3853">
        <f t="shared" si="170"/>
        <v>8.4599999999998641</v>
      </c>
      <c r="C3853" s="14">
        <f t="shared" si="171"/>
        <v>-4.2707197686858711E-3</v>
      </c>
    </row>
    <row r="3854" spans="1:3" x14ac:dyDescent="0.25">
      <c r="A3854">
        <f t="shared" si="170"/>
        <v>8.4699999999998639</v>
      </c>
      <c r="C3854" s="14">
        <f t="shared" si="171"/>
        <v>-4.2061782937675707E-3</v>
      </c>
    </row>
    <row r="3855" spans="1:3" x14ac:dyDescent="0.25">
      <c r="A3855">
        <f t="shared" si="170"/>
        <v>8.4799999999998636</v>
      </c>
      <c r="C3855" s="14">
        <f t="shared" si="171"/>
        <v>-4.1424451400097206E-3</v>
      </c>
    </row>
    <row r="3856" spans="1:3" x14ac:dyDescent="0.25">
      <c r="A3856">
        <f t="shared" si="170"/>
        <v>8.4899999999998634</v>
      </c>
      <c r="C3856" s="14">
        <f t="shared" si="171"/>
        <v>-4.0795133400166605E-3</v>
      </c>
    </row>
    <row r="3857" spans="1:3" x14ac:dyDescent="0.25">
      <c r="A3857">
        <f t="shared" si="170"/>
        <v>8.4999999999998632</v>
      </c>
      <c r="C3857" s="14">
        <f t="shared" si="171"/>
        <v>-4.0173759270488718E-3</v>
      </c>
    </row>
    <row r="3858" spans="1:3" x14ac:dyDescent="0.25">
      <c r="A3858">
        <f t="shared" si="170"/>
        <v>8.509999999999863</v>
      </c>
      <c r="C3858" s="14">
        <f t="shared" si="171"/>
        <v>-3.9560259363776717E-3</v>
      </c>
    </row>
    <row r="3859" spans="1:3" x14ac:dyDescent="0.25">
      <c r="A3859">
        <f t="shared" si="170"/>
        <v>8.5199999999998628</v>
      </c>
      <c r="C3859" s="14">
        <f t="shared" si="171"/>
        <v>-3.8954564066174813E-3</v>
      </c>
    </row>
    <row r="3860" spans="1:3" x14ac:dyDescent="0.25">
      <c r="A3860">
        <f t="shared" si="170"/>
        <v>8.5299999999998626</v>
      </c>
      <c r="C3860" s="14">
        <f t="shared" si="171"/>
        <v>-3.8356603810293377E-3</v>
      </c>
    </row>
    <row r="3861" spans="1:3" x14ac:dyDescent="0.25">
      <c r="A3861">
        <f t="shared" si="170"/>
        <v>8.5399999999998624</v>
      </c>
      <c r="C3861" s="14">
        <f t="shared" si="171"/>
        <v>-3.7766309088020922E-3</v>
      </c>
    </row>
    <row r="3862" spans="1:3" x14ac:dyDescent="0.25">
      <c r="A3862">
        <f t="shared" si="170"/>
        <v>8.5499999999998622</v>
      </c>
      <c r="C3862" s="14">
        <f t="shared" si="171"/>
        <v>-3.7183610463051853E-3</v>
      </c>
    </row>
    <row r="3863" spans="1:3" x14ac:dyDescent="0.25">
      <c r="A3863">
        <f t="shared" si="170"/>
        <v>8.5599999999998619</v>
      </c>
      <c r="C3863" s="14">
        <f t="shared" si="171"/>
        <v>-3.6608438583186631E-3</v>
      </c>
    </row>
    <row r="3864" spans="1:3" x14ac:dyDescent="0.25">
      <c r="A3864">
        <f t="shared" si="170"/>
        <v>8.5699999999998617</v>
      </c>
      <c r="C3864" s="14">
        <f t="shared" si="171"/>
        <v>-3.6040724192365481E-3</v>
      </c>
    </row>
    <row r="3865" spans="1:3" x14ac:dyDescent="0.25">
      <c r="A3865">
        <f t="shared" si="170"/>
        <v>8.5799999999998615</v>
      </c>
      <c r="C3865" s="14">
        <f t="shared" si="171"/>
        <v>-3.548039814246895E-3</v>
      </c>
    </row>
    <row r="3866" spans="1:3" x14ac:dyDescent="0.25">
      <c r="A3866">
        <f t="shared" si="170"/>
        <v>8.5899999999998613</v>
      </c>
      <c r="C3866" s="14">
        <f t="shared" si="171"/>
        <v>-3.4927391404848684E-3</v>
      </c>
    </row>
    <row r="3867" spans="1:3" x14ac:dyDescent="0.25">
      <c r="A3867">
        <f t="shared" si="170"/>
        <v>8.5999999999998611</v>
      </c>
      <c r="C3867" s="14">
        <f t="shared" si="171"/>
        <v>-3.4381635081633943E-3</v>
      </c>
    </row>
    <row r="3868" spans="1:3" x14ac:dyDescent="0.25">
      <c r="A3868">
        <f t="shared" si="170"/>
        <v>8.6099999999998609</v>
      </c>
      <c r="C3868" s="14">
        <f t="shared" si="171"/>
        <v>-3.3843060416781645E-3</v>
      </c>
    </row>
    <row r="3869" spans="1:3" x14ac:dyDescent="0.25">
      <c r="A3869">
        <f t="shared" si="170"/>
        <v>8.6199999999998607</v>
      </c>
      <c r="C3869" s="14">
        <f t="shared" si="171"/>
        <v>-3.331159880688328E-3</v>
      </c>
    </row>
    <row r="3870" spans="1:3" x14ac:dyDescent="0.25">
      <c r="A3870">
        <f t="shared" si="170"/>
        <v>8.6299999999998604</v>
      </c>
      <c r="C3870" s="14">
        <f t="shared" si="171"/>
        <v>-3.2787181811738675E-3</v>
      </c>
    </row>
    <row r="3871" spans="1:3" x14ac:dyDescent="0.25">
      <c r="A3871">
        <f t="shared" si="170"/>
        <v>8.6399999999998602</v>
      </c>
      <c r="C3871" s="14">
        <f t="shared" si="171"/>
        <v>-3.2269741164678845E-3</v>
      </c>
    </row>
    <row r="3872" spans="1:3" x14ac:dyDescent="0.25">
      <c r="A3872">
        <f t="shared" si="170"/>
        <v>8.64999999999986</v>
      </c>
      <c r="C3872" s="14">
        <f t="shared" si="171"/>
        <v>-3.1759208782663473E-3</v>
      </c>
    </row>
    <row r="3873" spans="1:3" x14ac:dyDescent="0.25">
      <c r="A3873">
        <f t="shared" si="170"/>
        <v>8.6599999999998598</v>
      </c>
      <c r="C3873" s="14">
        <f t="shared" si="171"/>
        <v>-3.1255516776128589E-3</v>
      </c>
    </row>
    <row r="3874" spans="1:3" x14ac:dyDescent="0.25">
      <c r="A3874">
        <f t="shared" si="170"/>
        <v>8.6699999999998596</v>
      </c>
      <c r="C3874" s="14">
        <f t="shared" si="171"/>
        <v>-3.0758597458612202E-3</v>
      </c>
    </row>
    <row r="3875" spans="1:3" x14ac:dyDescent="0.25">
      <c r="A3875">
        <f t="shared" si="170"/>
        <v>8.6799999999998594</v>
      </c>
      <c r="C3875" s="14">
        <f t="shared" si="171"/>
        <v>-3.0268383356145678E-3</v>
      </c>
    </row>
    <row r="3876" spans="1:3" x14ac:dyDescent="0.25">
      <c r="A3876">
        <f t="shared" si="170"/>
        <v>8.6899999999998592</v>
      </c>
      <c r="C3876" s="14">
        <f t="shared" si="171"/>
        <v>-2.9784807216399756E-3</v>
      </c>
    </row>
    <row r="3877" spans="1:3" x14ac:dyDescent="0.25">
      <c r="A3877">
        <f t="shared" si="170"/>
        <v>8.699999999999859</v>
      </c>
      <c r="C3877" s="14">
        <f t="shared" si="171"/>
        <v>-2.9307802017631834E-3</v>
      </c>
    </row>
    <row r="3878" spans="1:3" x14ac:dyDescent="0.25">
      <c r="A3878">
        <f t="shared" si="170"/>
        <v>8.7099999999998587</v>
      </c>
      <c r="C3878" s="14">
        <f t="shared" si="171"/>
        <v>-2.8837300977369029E-3</v>
      </c>
    </row>
    <row r="3879" spans="1:3" x14ac:dyDescent="0.25">
      <c r="A3879">
        <f t="shared" si="170"/>
        <v>8.7199999999998585</v>
      </c>
      <c r="C3879" s="14">
        <f t="shared" si="171"/>
        <v>-2.8373237560905817E-3</v>
      </c>
    </row>
    <row r="3880" spans="1:3" x14ac:dyDescent="0.25">
      <c r="A3880">
        <f t="shared" si="170"/>
        <v>8.7299999999998583</v>
      </c>
      <c r="C3880" s="14">
        <f t="shared" si="171"/>
        <v>-2.7915545489549665E-3</v>
      </c>
    </row>
    <row r="3881" spans="1:3" x14ac:dyDescent="0.25">
      <c r="A3881">
        <f t="shared" si="170"/>
        <v>8.7399999999998581</v>
      </c>
      <c r="C3881" s="14">
        <f t="shared" si="171"/>
        <v>-2.7464158748653489E-3</v>
      </c>
    </row>
    <row r="3882" spans="1:3" x14ac:dyDescent="0.25">
      <c r="A3882">
        <f t="shared" si="170"/>
        <v>8.7499999999998579</v>
      </c>
      <c r="C3882" s="14">
        <f t="shared" si="171"/>
        <v>-2.7019011595446063E-3</v>
      </c>
    </row>
    <row r="3883" spans="1:3" x14ac:dyDescent="0.25">
      <c r="A3883">
        <f t="shared" si="170"/>
        <v>8.7599999999998577</v>
      </c>
      <c r="C3883" s="14">
        <f t="shared" si="171"/>
        <v>-2.658003856662261E-3</v>
      </c>
    </row>
    <row r="3884" spans="1:3" x14ac:dyDescent="0.25">
      <c r="A3884">
        <f t="shared" si="170"/>
        <v>8.7699999999998575</v>
      </c>
      <c r="C3884" s="14">
        <f t="shared" si="171"/>
        <v>-2.6147174485736668E-3</v>
      </c>
    </row>
    <row r="3885" spans="1:3" x14ac:dyDescent="0.25">
      <c r="A3885">
        <f t="shared" si="170"/>
        <v>8.7799999999998573</v>
      </c>
      <c r="C3885" s="14">
        <f t="shared" si="171"/>
        <v>-2.5720354470375462E-3</v>
      </c>
    </row>
    <row r="3886" spans="1:3" x14ac:dyDescent="0.25">
      <c r="A3886">
        <f t="shared" si="170"/>
        <v>8.789999999999857</v>
      </c>
      <c r="C3886" s="14">
        <f t="shared" si="171"/>
        <v>-2.529951393912766E-3</v>
      </c>
    </row>
    <row r="3887" spans="1:3" x14ac:dyDescent="0.25">
      <c r="A3887">
        <f t="shared" si="170"/>
        <v>8.7999999999998568</v>
      </c>
      <c r="C3887" s="14">
        <f t="shared" si="171"/>
        <v>-2.4884588618341308E-3</v>
      </c>
    </row>
    <row r="3888" spans="1:3" x14ac:dyDescent="0.25">
      <c r="A3888">
        <f t="shared" si="170"/>
        <v>8.8099999999998566</v>
      </c>
      <c r="C3888" s="14">
        <f t="shared" si="171"/>
        <v>-2.4475514548674138E-3</v>
      </c>
    </row>
    <row r="3889" spans="1:3" x14ac:dyDescent="0.25">
      <c r="A3889">
        <f t="shared" si="170"/>
        <v>8.8199999999998564</v>
      </c>
      <c r="C3889" s="14">
        <f t="shared" si="171"/>
        <v>-2.407222809145293E-3</v>
      </c>
    </row>
    <row r="3890" spans="1:3" x14ac:dyDescent="0.25">
      <c r="A3890">
        <f t="shared" si="170"/>
        <v>8.8299999999998562</v>
      </c>
      <c r="C3890" s="14">
        <f t="shared" si="171"/>
        <v>-2.3674665934816375E-3</v>
      </c>
    </row>
    <row r="3891" spans="1:3" x14ac:dyDescent="0.25">
      <c r="A3891">
        <f t="shared" si="170"/>
        <v>8.839999999999856</v>
      </c>
      <c r="C3891" s="14">
        <f t="shared" si="171"/>
        <v>-2.3282765099671421E-3</v>
      </c>
    </row>
    <row r="3892" spans="1:3" x14ac:dyDescent="0.25">
      <c r="A3892">
        <f t="shared" si="170"/>
        <v>8.8499999999998558</v>
      </c>
      <c r="C3892" s="14">
        <f t="shared" si="171"/>
        <v>-2.2896462945452001E-3</v>
      </c>
    </row>
    <row r="3893" spans="1:3" x14ac:dyDescent="0.25">
      <c r="A3893">
        <f t="shared" si="170"/>
        <v>8.8599999999998555</v>
      </c>
      <c r="C3893" s="14">
        <f t="shared" si="171"/>
        <v>-2.2515697175675697E-3</v>
      </c>
    </row>
    <row r="3894" spans="1:3" x14ac:dyDescent="0.25">
      <c r="A3894">
        <f t="shared" si="170"/>
        <v>8.8699999999998553</v>
      </c>
      <c r="C3894" s="14">
        <f t="shared" si="171"/>
        <v>-2.2140405843323885E-3</v>
      </c>
    </row>
    <row r="3895" spans="1:3" x14ac:dyDescent="0.25">
      <c r="A3895">
        <f t="shared" si="170"/>
        <v>8.8799999999998551</v>
      </c>
      <c r="C3895" s="14">
        <f t="shared" si="171"/>
        <v>-2.1770527356016478E-3</v>
      </c>
    </row>
    <row r="3896" spans="1:3" x14ac:dyDescent="0.25">
      <c r="A3896">
        <f t="shared" si="170"/>
        <v>8.8899999999998549</v>
      </c>
      <c r="C3896" s="14">
        <f t="shared" si="171"/>
        <v>-2.1406000481015708E-3</v>
      </c>
    </row>
    <row r="3897" spans="1:3" x14ac:dyDescent="0.25">
      <c r="A3897">
        <f t="shared" si="170"/>
        <v>8.8999999999998547</v>
      </c>
      <c r="C3897" s="14">
        <f t="shared" si="171"/>
        <v>-2.1046764350032277E-3</v>
      </c>
    </row>
    <row r="3898" spans="1:3" x14ac:dyDescent="0.25">
      <c r="A3898">
        <f t="shared" si="170"/>
        <v>8.9099999999998545</v>
      </c>
      <c r="C3898" s="14">
        <f t="shared" si="171"/>
        <v>-2.069275846386609E-3</v>
      </c>
    </row>
    <row r="3899" spans="1:3" x14ac:dyDescent="0.25">
      <c r="A3899">
        <f t="shared" si="170"/>
        <v>8.9199999999998543</v>
      </c>
      <c r="C3899" s="14">
        <f t="shared" si="171"/>
        <v>-2.034392269684715E-3</v>
      </c>
    </row>
    <row r="3900" spans="1:3" x14ac:dyDescent="0.25">
      <c r="A3900">
        <f t="shared" si="170"/>
        <v>8.9299999999998541</v>
      </c>
      <c r="C3900" s="14">
        <f t="shared" si="171"/>
        <v>-2.0000197301115463E-3</v>
      </c>
    </row>
    <row r="3901" spans="1:3" x14ac:dyDescent="0.25">
      <c r="A3901">
        <f t="shared" si="170"/>
        <v>8.9399999999998538</v>
      </c>
      <c r="C3901" s="14">
        <f t="shared" si="171"/>
        <v>-1.9661522910726648E-3</v>
      </c>
    </row>
    <row r="3902" spans="1:3" x14ac:dyDescent="0.25">
      <c r="A3902">
        <f t="shared" si="170"/>
        <v>8.9499999999998536</v>
      </c>
      <c r="C3902" s="14">
        <f t="shared" si="171"/>
        <v>-1.9327840545568797E-3</v>
      </c>
    </row>
    <row r="3903" spans="1:3" x14ac:dyDescent="0.25">
      <c r="A3903">
        <f t="shared" si="170"/>
        <v>8.9599999999998534</v>
      </c>
      <c r="C3903" s="14">
        <f t="shared" si="171"/>
        <v>-1.8999091615136132E-3</v>
      </c>
    </row>
    <row r="3904" spans="1:3" x14ac:dyDescent="0.25">
      <c r="A3904">
        <f t="shared" si="170"/>
        <v>8.9699999999998532</v>
      </c>
      <c r="C3904" s="14">
        <f t="shared" si="171"/>
        <v>-1.8675217922102805E-3</v>
      </c>
    </row>
    <row r="3905" spans="1:3" x14ac:dyDescent="0.25">
      <c r="A3905">
        <f t="shared" ref="A3905:A3968" si="172">A900</f>
        <v>8.979999999999853</v>
      </c>
      <c r="C3905" s="14">
        <f t="shared" ref="C3905:C3968" si="173">H899</f>
        <v>-1.8356161665772364E-3</v>
      </c>
    </row>
    <row r="3906" spans="1:3" x14ac:dyDescent="0.25">
      <c r="A3906">
        <f t="shared" si="172"/>
        <v>8.9899999999998528</v>
      </c>
      <c r="C3906" s="14">
        <f t="shared" si="173"/>
        <v>-1.8041865445321825E-3</v>
      </c>
    </row>
    <row r="3907" spans="1:3" x14ac:dyDescent="0.25">
      <c r="A3907">
        <f t="shared" si="172"/>
        <v>8.9999999999998526</v>
      </c>
      <c r="C3907" s="14">
        <f t="shared" si="173"/>
        <v>-1.773227226292029E-3</v>
      </c>
    </row>
    <row r="3908" spans="1:3" x14ac:dyDescent="0.25">
      <c r="A3908">
        <f t="shared" si="172"/>
        <v>9.0099999999998523</v>
      </c>
      <c r="C3908" s="14">
        <f t="shared" si="173"/>
        <v>-1.7427325526672144E-3</v>
      </c>
    </row>
    <row r="3909" spans="1:3" x14ac:dyDescent="0.25">
      <c r="A3909">
        <f t="shared" si="172"/>
        <v>9.0199999999998521</v>
      </c>
      <c r="C3909" s="14">
        <f t="shared" si="173"/>
        <v>-1.7126969053411489E-3</v>
      </c>
    </row>
    <row r="3910" spans="1:3" x14ac:dyDescent="0.25">
      <c r="A3910">
        <f t="shared" si="172"/>
        <v>9.0299999999998519</v>
      </c>
      <c r="C3910" s="14">
        <f t="shared" si="173"/>
        <v>-1.6831147071336705E-3</v>
      </c>
    </row>
    <row r="3911" spans="1:3" x14ac:dyDescent="0.25">
      <c r="A3911">
        <f t="shared" si="172"/>
        <v>9.0399999999998517</v>
      </c>
      <c r="C3911" s="14">
        <f t="shared" si="173"/>
        <v>-1.6539804222510668E-3</v>
      </c>
    </row>
    <row r="3912" spans="1:3" x14ac:dyDescent="0.25">
      <c r="A3912">
        <f t="shared" si="172"/>
        <v>9.0499999999998515</v>
      </c>
      <c r="C3912" s="14">
        <f t="shared" si="173"/>
        <v>-1.6252885565197772E-3</v>
      </c>
    </row>
    <row r="3913" spans="1:3" x14ac:dyDescent="0.25">
      <c r="A3913">
        <f t="shared" si="172"/>
        <v>9.0599999999998513</v>
      </c>
      <c r="C3913" s="14">
        <f t="shared" si="173"/>
        <v>-1.5970336576059951E-3</v>
      </c>
    </row>
    <row r="3914" spans="1:3" x14ac:dyDescent="0.25">
      <c r="A3914">
        <f t="shared" si="172"/>
        <v>9.0699999999998511</v>
      </c>
      <c r="C3914" s="14">
        <f t="shared" si="173"/>
        <v>-1.5692103152216141E-3</v>
      </c>
    </row>
    <row r="3915" spans="1:3" x14ac:dyDescent="0.25">
      <c r="A3915">
        <f t="shared" si="172"/>
        <v>9.0799999999998509</v>
      </c>
      <c r="C3915" s="14">
        <f t="shared" si="173"/>
        <v>-1.5418131613150754E-3</v>
      </c>
    </row>
    <row r="3916" spans="1:3" x14ac:dyDescent="0.25">
      <c r="A3916">
        <f t="shared" si="172"/>
        <v>9.0899999999998506</v>
      </c>
      <c r="C3916" s="14">
        <f t="shared" si="173"/>
        <v>-1.5148368702496695E-3</v>
      </c>
    </row>
    <row r="3917" spans="1:3" x14ac:dyDescent="0.25">
      <c r="A3917">
        <f t="shared" si="172"/>
        <v>9.0999999999998504</v>
      </c>
      <c r="C3917" s="14">
        <f t="shared" si="173"/>
        <v>-1.4882761589670723E-3</v>
      </c>
    </row>
    <row r="3918" spans="1:3" x14ac:dyDescent="0.25">
      <c r="A3918">
        <f t="shared" si="172"/>
        <v>9.1099999999998502</v>
      </c>
      <c r="C3918" s="14">
        <f t="shared" si="173"/>
        <v>-1.4621257871381133E-3</v>
      </c>
    </row>
    <row r="3919" spans="1:3" x14ac:dyDescent="0.25">
      <c r="A3919">
        <f t="shared" si="172"/>
        <v>9.11999999999985</v>
      </c>
      <c r="C3919" s="14">
        <f t="shared" si="173"/>
        <v>-1.436380557301109E-3</v>
      </c>
    </row>
    <row r="3920" spans="1:3" x14ac:dyDescent="0.25">
      <c r="A3920">
        <f t="shared" si="172"/>
        <v>9.1299999999998498</v>
      </c>
      <c r="C3920" s="14">
        <f t="shared" si="173"/>
        <v>-1.4110353149858756E-3</v>
      </c>
    </row>
    <row r="3921" spans="1:3" x14ac:dyDescent="0.25">
      <c r="A3921">
        <f t="shared" si="172"/>
        <v>9.1399999999998496</v>
      </c>
      <c r="C3921" s="14">
        <f t="shared" si="173"/>
        <v>-1.3860849488261939E-3</v>
      </c>
    </row>
    <row r="3922" spans="1:3" x14ac:dyDescent="0.25">
      <c r="A3922">
        <f t="shared" si="172"/>
        <v>9.1499999999998494</v>
      </c>
      <c r="C3922" s="14">
        <f t="shared" si="173"/>
        <v>-1.3615243906600627E-3</v>
      </c>
    </row>
    <row r="3923" spans="1:3" x14ac:dyDescent="0.25">
      <c r="A3923">
        <f t="shared" si="172"/>
        <v>9.1599999999998492</v>
      </c>
      <c r="C3923" s="14">
        <f t="shared" si="173"/>
        <v>-1.3373486156169623E-3</v>
      </c>
    </row>
    <row r="3924" spans="1:3" x14ac:dyDescent="0.25">
      <c r="A3924">
        <f t="shared" si="172"/>
        <v>9.1699999999998489</v>
      </c>
      <c r="C3924" s="14">
        <f t="shared" si="173"/>
        <v>-1.3135526421937938E-3</v>
      </c>
    </row>
    <row r="3925" spans="1:3" x14ac:dyDescent="0.25">
      <c r="A3925">
        <f t="shared" si="172"/>
        <v>9.1799999999998487</v>
      </c>
      <c r="C3925" s="14">
        <f t="shared" si="173"/>
        <v>-1.2901315323189388E-3</v>
      </c>
    </row>
    <row r="3926" spans="1:3" x14ac:dyDescent="0.25">
      <c r="A3926">
        <f t="shared" si="172"/>
        <v>9.1899999999998485</v>
      </c>
      <c r="C3926" s="14">
        <f t="shared" si="173"/>
        <v>-1.2670803914051065E-3</v>
      </c>
    </row>
    <row r="3927" spans="1:3" x14ac:dyDescent="0.25">
      <c r="A3927">
        <f t="shared" si="172"/>
        <v>9.1999999999998483</v>
      </c>
      <c r="C3927" s="14">
        <f t="shared" si="173"/>
        <v>-1.2443943683905223E-3</v>
      </c>
    </row>
    <row r="3928" spans="1:3" x14ac:dyDescent="0.25">
      <c r="A3928">
        <f t="shared" si="172"/>
        <v>9.2099999999998481</v>
      </c>
      <c r="C3928" s="14">
        <f t="shared" si="173"/>
        <v>-1.2220686557699034E-3</v>
      </c>
    </row>
    <row r="3929" spans="1:3" x14ac:dyDescent="0.25">
      <c r="A3929">
        <f t="shared" si="172"/>
        <v>9.2199999999998479</v>
      </c>
      <c r="C3929" s="14">
        <f t="shared" si="173"/>
        <v>-1.2000984896136657E-3</v>
      </c>
    </row>
    <row r="3930" spans="1:3" x14ac:dyDescent="0.25">
      <c r="A3930">
        <f t="shared" si="172"/>
        <v>9.2299999999998477</v>
      </c>
      <c r="C3930" s="14">
        <f t="shared" si="173"/>
        <v>-1.1784791495772495E-3</v>
      </c>
    </row>
    <row r="3931" spans="1:3" x14ac:dyDescent="0.25">
      <c r="A3931">
        <f t="shared" si="172"/>
        <v>9.2399999999998474</v>
      </c>
      <c r="C3931" s="14">
        <f t="shared" si="173"/>
        <v>-1.1572059589001205E-3</v>
      </c>
    </row>
    <row r="3932" spans="1:3" x14ac:dyDescent="0.25">
      <c r="A3932">
        <f t="shared" si="172"/>
        <v>9.2499999999998472</v>
      </c>
      <c r="C3932" s="14">
        <f t="shared" si="173"/>
        <v>-1.1362742843945561E-3</v>
      </c>
    </row>
    <row r="3933" spans="1:3" x14ac:dyDescent="0.25">
      <c r="A3933">
        <f t="shared" si="172"/>
        <v>9.259999999999847</v>
      </c>
      <c r="C3933" s="14">
        <f t="shared" si="173"/>
        <v>-1.1156795364242189E-3</v>
      </c>
    </row>
    <row r="3934" spans="1:3" x14ac:dyDescent="0.25">
      <c r="A3934">
        <f t="shared" si="172"/>
        <v>9.2699999999998468</v>
      </c>
      <c r="C3934" s="14">
        <f t="shared" si="173"/>
        <v>-1.0954171688737357E-3</v>
      </c>
    </row>
    <row r="3935" spans="1:3" x14ac:dyDescent="0.25">
      <c r="A3935">
        <f t="shared" si="172"/>
        <v>9.2799999999998466</v>
      </c>
      <c r="C3935" s="14">
        <f t="shared" si="173"/>
        <v>-1.0754826791082861E-3</v>
      </c>
    </row>
    <row r="3936" spans="1:3" x14ac:dyDescent="0.25">
      <c r="A3936">
        <f t="shared" si="172"/>
        <v>9.2899999999998464</v>
      </c>
      <c r="C3936" s="14">
        <f t="shared" si="173"/>
        <v>-1.055871607924419E-3</v>
      </c>
    </row>
    <row r="3937" spans="1:3" x14ac:dyDescent="0.25">
      <c r="A3937">
        <f t="shared" si="172"/>
        <v>9.2999999999998462</v>
      </c>
      <c r="C3937" s="14">
        <f t="shared" si="173"/>
        <v>-1.0365795394914334E-3</v>
      </c>
    </row>
    <row r="3938" spans="1:3" x14ac:dyDescent="0.25">
      <c r="A3938">
        <f t="shared" si="172"/>
        <v>9.309999999999846</v>
      </c>
      <c r="C3938" s="14">
        <f t="shared" si="173"/>
        <v>-1.0176021012839875E-3</v>
      </c>
    </row>
    <row r="3939" spans="1:3" x14ac:dyDescent="0.25">
      <c r="A3939">
        <f t="shared" si="172"/>
        <v>9.3199999999998457</v>
      </c>
      <c r="C3939" s="14">
        <f t="shared" si="173"/>
        <v>-9.9893496400660364E-4</v>
      </c>
    </row>
    <row r="3940" spans="1:3" x14ac:dyDescent="0.25">
      <c r="A3940">
        <f t="shared" si="172"/>
        <v>9.3299999999998455</v>
      </c>
      <c r="C3940" s="14">
        <f t="shared" si="173"/>
        <v>-9.8057384150929128E-4</v>
      </c>
    </row>
    <row r="3941" spans="1:3" x14ac:dyDescent="0.25">
      <c r="A3941">
        <f t="shared" si="172"/>
        <v>9.3399999999998453</v>
      </c>
      <c r="C3941" s="14">
        <f t="shared" si="173"/>
        <v>-9.6251449069506556E-4</v>
      </c>
    </row>
    <row r="3942" spans="1:3" x14ac:dyDescent="0.25">
      <c r="A3942">
        <f t="shared" si="172"/>
        <v>9.3499999999998451</v>
      </c>
      <c r="C3942" s="14">
        <f t="shared" si="173"/>
        <v>-9.4475271141969408E-4</v>
      </c>
    </row>
    <row r="3943" spans="1:3" x14ac:dyDescent="0.25">
      <c r="A3943">
        <f t="shared" si="172"/>
        <v>9.3599999999998449</v>
      </c>
      <c r="C3943" s="14">
        <f t="shared" si="173"/>
        <v>-9.2728434638356116E-4</v>
      </c>
    </row>
    <row r="3944" spans="1:3" x14ac:dyDescent="0.25">
      <c r="A3944">
        <f t="shared" si="172"/>
        <v>9.3699999999998447</v>
      </c>
      <c r="C3944" s="14">
        <f t="shared" si="173"/>
        <v>-9.101052810157606E-4</v>
      </c>
    </row>
    <row r="3945" spans="1:3" x14ac:dyDescent="0.25">
      <c r="A3945">
        <f t="shared" si="172"/>
        <v>9.3799999999998445</v>
      </c>
      <c r="C3945" s="14">
        <f t="shared" si="173"/>
        <v>-8.9321144335108293E-4</v>
      </c>
    </row>
    <row r="3946" spans="1:3" x14ac:dyDescent="0.25">
      <c r="A3946">
        <f t="shared" si="172"/>
        <v>9.3899999999998442</v>
      </c>
      <c r="C3946" s="14">
        <f t="shared" si="173"/>
        <v>-8.7659880390000833E-4</v>
      </c>
    </row>
    <row r="3947" spans="1:3" x14ac:dyDescent="0.25">
      <c r="A3947">
        <f t="shared" si="172"/>
        <v>9.399999999999844</v>
      </c>
      <c r="C3947" s="14">
        <f t="shared" si="173"/>
        <v>-8.6026337551059484E-4</v>
      </c>
    </row>
    <row r="3948" spans="1:3" x14ac:dyDescent="0.25">
      <c r="A3948">
        <f t="shared" si="172"/>
        <v>9.4099999999998438</v>
      </c>
      <c r="C3948" s="14">
        <f t="shared" si="173"/>
        <v>-8.4420121322570374E-4</v>
      </c>
    </row>
    <row r="3949" spans="1:3" x14ac:dyDescent="0.25">
      <c r="A3949">
        <f t="shared" si="172"/>
        <v>9.4199999999998436</v>
      </c>
      <c r="C3949" s="14">
        <f t="shared" si="173"/>
        <v>-8.2840841413078792E-4</v>
      </c>
    </row>
    <row r="3950" spans="1:3" x14ac:dyDescent="0.25">
      <c r="A3950">
        <f t="shared" si="172"/>
        <v>9.4299999999998434</v>
      </c>
      <c r="C3950" s="14">
        <f t="shared" si="173"/>
        <v>-8.1288111719801659E-4</v>
      </c>
    </row>
    <row r="3951" spans="1:3" x14ac:dyDescent="0.25">
      <c r="A3951">
        <f t="shared" si="172"/>
        <v>9.4399999999998432</v>
      </c>
      <c r="C3951" s="14">
        <f t="shared" si="173"/>
        <v>-7.976155031220733E-4</v>
      </c>
    </row>
    <row r="3952" spans="1:3" x14ac:dyDescent="0.25">
      <c r="A3952">
        <f t="shared" si="172"/>
        <v>9.449999999999843</v>
      </c>
      <c r="C3952" s="14">
        <f t="shared" si="173"/>
        <v>-7.8260779415140203E-4</v>
      </c>
    </row>
    <row r="3953" spans="1:3" x14ac:dyDescent="0.25">
      <c r="A3953">
        <f t="shared" si="172"/>
        <v>9.4599999999998428</v>
      </c>
      <c r="C3953" s="14">
        <f t="shared" si="173"/>
        <v>-7.6785425391212581E-4</v>
      </c>
    </row>
    <row r="3954" spans="1:3" x14ac:dyDescent="0.25">
      <c r="A3954">
        <f t="shared" si="172"/>
        <v>9.4699999999998425</v>
      </c>
      <c r="C3954" s="14">
        <f t="shared" si="173"/>
        <v>-7.5335118722785754E-4</v>
      </c>
    </row>
    <row r="3955" spans="1:3" x14ac:dyDescent="0.25">
      <c r="A3955">
        <f t="shared" si="172"/>
        <v>9.4799999999998423</v>
      </c>
      <c r="C3955" s="14">
        <f t="shared" si="173"/>
        <v>-7.390949399325164E-4</v>
      </c>
    </row>
    <row r="3956" spans="1:3" x14ac:dyDescent="0.25">
      <c r="A3956">
        <f t="shared" si="172"/>
        <v>9.4899999999998421</v>
      </c>
      <c r="C3956" s="14">
        <f t="shared" si="173"/>
        <v>-7.2508189867892536E-4</v>
      </c>
    </row>
    <row r="3957" spans="1:3" x14ac:dyDescent="0.25">
      <c r="A3957">
        <f t="shared" si="172"/>
        <v>9.4999999999998419</v>
      </c>
      <c r="C3957" s="14">
        <f t="shared" si="173"/>
        <v>-7.1130849074108049E-4</v>
      </c>
    </row>
    <row r="3958" spans="1:3" x14ac:dyDescent="0.25">
      <c r="A3958">
        <f t="shared" si="172"/>
        <v>9.5099999999998417</v>
      </c>
      <c r="C3958" s="14">
        <f t="shared" si="173"/>
        <v>-6.9777118381308956E-4</v>
      </c>
    </row>
    <row r="3959" spans="1:3" x14ac:dyDescent="0.25">
      <c r="A3959">
        <f t="shared" si="172"/>
        <v>9.5199999999998415</v>
      </c>
      <c r="C3959" s="14">
        <f t="shared" si="173"/>
        <v>-6.8446648580133829E-4</v>
      </c>
    </row>
    <row r="3960" spans="1:3" x14ac:dyDescent="0.25">
      <c r="A3960">
        <f t="shared" si="172"/>
        <v>9.5299999999998413</v>
      </c>
      <c r="C3960" s="14">
        <f t="shared" si="173"/>
        <v>-6.7139094461288185E-4</v>
      </c>
    </row>
    <row r="3961" spans="1:3" x14ac:dyDescent="0.25">
      <c r="A3961">
        <f t="shared" si="172"/>
        <v>9.5399999999998411</v>
      </c>
      <c r="C3961" s="14">
        <f t="shared" si="173"/>
        <v>-6.5854114794028362E-4</v>
      </c>
    </row>
    <row r="3962" spans="1:3" x14ac:dyDescent="0.25">
      <c r="A3962">
        <f t="shared" si="172"/>
        <v>9.5499999999998408</v>
      </c>
      <c r="C3962" s="14">
        <f t="shared" si="173"/>
        <v>-6.4591372304001471E-4</v>
      </c>
    </row>
    <row r="3963" spans="1:3" x14ac:dyDescent="0.25">
      <c r="A3963">
        <f t="shared" si="172"/>
        <v>9.5599999999998406</v>
      </c>
      <c r="C3963" s="14">
        <f t="shared" si="173"/>
        <v>-6.3350533650829988E-4</v>
      </c>
    </row>
    <row r="3964" spans="1:3" x14ac:dyDescent="0.25">
      <c r="A3964">
        <f t="shared" si="172"/>
        <v>9.5699999999998404</v>
      </c>
      <c r="C3964" s="14">
        <f t="shared" si="173"/>
        <v>-6.2131269405241163E-4</v>
      </c>
    </row>
    <row r="3965" spans="1:3" x14ac:dyDescent="0.25">
      <c r="A3965">
        <f t="shared" si="172"/>
        <v>9.5799999999998402</v>
      </c>
      <c r="C3965" s="14">
        <f t="shared" si="173"/>
        <v>-6.0933254025796746E-4</v>
      </c>
    </row>
    <row r="3966" spans="1:3" x14ac:dyDescent="0.25">
      <c r="A3966">
        <f t="shared" si="172"/>
        <v>9.58999999999984</v>
      </c>
      <c r="C3966" s="14">
        <f t="shared" si="173"/>
        <v>-5.9756165835211927E-4</v>
      </c>
    </row>
    <row r="3967" spans="1:3" x14ac:dyDescent="0.25">
      <c r="A3967">
        <f t="shared" si="172"/>
        <v>9.5999999999998398</v>
      </c>
      <c r="C3967" s="14">
        <f t="shared" si="173"/>
        <v>-5.859968699646334E-4</v>
      </c>
    </row>
    <row r="3968" spans="1:3" x14ac:dyDescent="0.25">
      <c r="A3968">
        <f t="shared" si="172"/>
        <v>9.6099999999998396</v>
      </c>
      <c r="C3968" s="14">
        <f t="shared" si="173"/>
        <v>-5.7463503488308643E-4</v>
      </c>
    </row>
    <row r="3969" spans="1:3" x14ac:dyDescent="0.25">
      <c r="A3969">
        <f t="shared" ref="A3969:A4007" si="174">A964</f>
        <v>9.6199999999998393</v>
      </c>
      <c r="C3969" s="14">
        <f t="shared" ref="C3969:C4007" si="175">H963</f>
        <v>-5.6347305080728383E-4</v>
      </c>
    </row>
    <row r="3970" spans="1:3" x14ac:dyDescent="0.25">
      <c r="A3970">
        <f t="shared" si="174"/>
        <v>9.6299999999998391</v>
      </c>
      <c r="C3970" s="14">
        <f t="shared" si="175"/>
        <v>-5.5250785309890471E-4</v>
      </c>
    </row>
    <row r="3971" spans="1:3" x14ac:dyDescent="0.25">
      <c r="A3971">
        <f t="shared" si="174"/>
        <v>9.6399999999998389</v>
      </c>
      <c r="C3971" s="14">
        <f t="shared" si="175"/>
        <v>-5.4173641452848198E-4</v>
      </c>
    </row>
    <row r="3972" spans="1:3" x14ac:dyDescent="0.25">
      <c r="A3972">
        <f t="shared" si="174"/>
        <v>9.6499999999998387</v>
      </c>
      <c r="C3972" s="14">
        <f t="shared" si="175"/>
        <v>-5.3115574501994001E-4</v>
      </c>
    </row>
    <row r="3973" spans="1:3" x14ac:dyDescent="0.25">
      <c r="A3973">
        <f t="shared" si="174"/>
        <v>9.6599999999998385</v>
      </c>
      <c r="C3973" s="14">
        <f t="shared" si="175"/>
        <v>-5.2076289139157961E-4</v>
      </c>
    </row>
    <row r="3974" spans="1:3" x14ac:dyDescent="0.25">
      <c r="A3974">
        <f t="shared" si="174"/>
        <v>9.6699999999998383</v>
      </c>
      <c r="C3974" s="14">
        <f t="shared" si="175"/>
        <v>-5.1055493709539768E-4</v>
      </c>
    </row>
    <row r="3975" spans="1:3" x14ac:dyDescent="0.25">
      <c r="A3975">
        <f t="shared" si="174"/>
        <v>9.6799999999998381</v>
      </c>
      <c r="C3975" s="14">
        <f t="shared" si="175"/>
        <v>-5.0052900195296512E-4</v>
      </c>
    </row>
    <row r="3976" spans="1:3" x14ac:dyDescent="0.25">
      <c r="A3976">
        <f t="shared" si="174"/>
        <v>9.6899999999998379</v>
      </c>
      <c r="C3976" s="14">
        <f t="shared" si="175"/>
        <v>-4.9068224188975051E-4</v>
      </c>
    </row>
    <row r="3977" spans="1:3" x14ac:dyDescent="0.25">
      <c r="A3977">
        <f t="shared" si="174"/>
        <v>9.6999999999998376</v>
      </c>
      <c r="C3977" s="14">
        <f t="shared" si="175"/>
        <v>-4.8101184866666813E-4</v>
      </c>
    </row>
    <row r="3978" spans="1:3" x14ac:dyDescent="0.25">
      <c r="A3978">
        <f t="shared" si="174"/>
        <v>9.7099999999998374</v>
      </c>
      <c r="C3978" s="14">
        <f t="shared" si="175"/>
        <v>-4.7151504960962765E-4</v>
      </c>
    </row>
    <row r="3979" spans="1:3" x14ac:dyDescent="0.25">
      <c r="A3979">
        <f t="shared" si="174"/>
        <v>9.7199999999998372</v>
      </c>
      <c r="C3979" s="14">
        <f t="shared" si="175"/>
        <v>-4.6218910733730745E-4</v>
      </c>
    </row>
    <row r="3980" spans="1:3" x14ac:dyDescent="0.25">
      <c r="A3980">
        <f t="shared" si="174"/>
        <v>9.729999999999837</v>
      </c>
      <c r="C3980" s="14">
        <f t="shared" si="175"/>
        <v>-4.5303131948681852E-4</v>
      </c>
    </row>
    <row r="3981" spans="1:3" x14ac:dyDescent="0.25">
      <c r="A3981">
        <f t="shared" si="174"/>
        <v>9.7399999999998368</v>
      </c>
      <c r="C3981" s="14">
        <f t="shared" si="175"/>
        <v>-4.4403901843803606E-4</v>
      </c>
    </row>
    <row r="3982" spans="1:3" x14ac:dyDescent="0.25">
      <c r="A3982">
        <f t="shared" si="174"/>
        <v>9.7499999999998366</v>
      </c>
      <c r="C3982" s="14">
        <f t="shared" si="175"/>
        <v>-4.3520957103515556E-4</v>
      </c>
    </row>
    <row r="3983" spans="1:3" x14ac:dyDescent="0.25">
      <c r="A3983">
        <f t="shared" si="174"/>
        <v>9.7599999999998364</v>
      </c>
      <c r="C3983" s="14">
        <f t="shared" si="175"/>
        <v>-4.2654037830824887E-4</v>
      </c>
    </row>
    <row r="3984" spans="1:3" x14ac:dyDescent="0.25">
      <c r="A3984">
        <f t="shared" si="174"/>
        <v>9.7699999999998361</v>
      </c>
      <c r="C3984" s="14">
        <f t="shared" si="175"/>
        <v>-4.1802887519248877E-4</v>
      </c>
    </row>
    <row r="3985" spans="1:3" x14ac:dyDescent="0.25">
      <c r="A3985">
        <f t="shared" si="174"/>
        <v>9.7799999999998359</v>
      </c>
      <c r="C3985" s="14">
        <f t="shared" si="175"/>
        <v>-4.0967253024581929E-4</v>
      </c>
    </row>
    <row r="3986" spans="1:3" x14ac:dyDescent="0.25">
      <c r="A3986">
        <f t="shared" si="174"/>
        <v>9.7899999999998357</v>
      </c>
      <c r="C3986" s="14">
        <f t="shared" si="175"/>
        <v>-4.0146884536684802E-4</v>
      </c>
    </row>
    <row r="3987" spans="1:3" x14ac:dyDescent="0.25">
      <c r="A3987">
        <f t="shared" si="174"/>
        <v>9.7999999999998355</v>
      </c>
      <c r="C3987" s="14">
        <f t="shared" si="175"/>
        <v>-3.9341535550918572E-4</v>
      </c>
    </row>
    <row r="3988" spans="1:3" x14ac:dyDescent="0.25">
      <c r="A3988">
        <f t="shared" si="174"/>
        <v>9.8099999999998353</v>
      </c>
      <c r="C3988" s="14">
        <f t="shared" si="175"/>
        <v>-3.8550962839745129E-4</v>
      </c>
    </row>
    <row r="3989" spans="1:3" x14ac:dyDescent="0.25">
      <c r="A3989">
        <f t="shared" si="174"/>
        <v>9.8199999999998351</v>
      </c>
      <c r="C3989" s="14">
        <f t="shared" si="175"/>
        <v>-3.7774926424061217E-4</v>
      </c>
    </row>
    <row r="3990" spans="1:3" x14ac:dyDescent="0.25">
      <c r="A3990">
        <f t="shared" si="174"/>
        <v>9.8299999999998349</v>
      </c>
      <c r="C3990" s="14">
        <f t="shared" si="175"/>
        <v>-3.7013189544510272E-4</v>
      </c>
    </row>
    <row r="3991" spans="1:3" x14ac:dyDescent="0.25">
      <c r="A3991">
        <f t="shared" si="174"/>
        <v>9.8399999999998347</v>
      </c>
      <c r="C3991" s="14">
        <f t="shared" si="175"/>
        <v>-3.6265518632738747E-4</v>
      </c>
    </row>
    <row r="3992" spans="1:3" x14ac:dyDescent="0.25">
      <c r="A3992">
        <f t="shared" si="174"/>
        <v>9.8499999999998344</v>
      </c>
      <c r="C3992" s="14">
        <f t="shared" si="175"/>
        <v>-3.5531683282541415E-4</v>
      </c>
    </row>
    <row r="3993" spans="1:3" x14ac:dyDescent="0.25">
      <c r="A3993">
        <f t="shared" si="174"/>
        <v>9.8599999999998342</v>
      </c>
      <c r="C3993" s="14">
        <f t="shared" si="175"/>
        <v>-3.4811456220995574E-4</v>
      </c>
    </row>
    <row r="3994" spans="1:3" x14ac:dyDescent="0.25">
      <c r="A3994">
        <f t="shared" si="174"/>
        <v>9.869999999999834</v>
      </c>
      <c r="C3994" s="14">
        <f t="shared" si="175"/>
        <v>-3.4104613279550833E-4</v>
      </c>
    </row>
    <row r="3995" spans="1:3" x14ac:dyDescent="0.25">
      <c r="A3995">
        <f t="shared" si="174"/>
        <v>9.8799999999998338</v>
      </c>
      <c r="C3995" s="14">
        <f t="shared" si="175"/>
        <v>-3.3410933365085604E-4</v>
      </c>
    </row>
    <row r="3996" spans="1:3" x14ac:dyDescent="0.25">
      <c r="A3996">
        <f t="shared" si="174"/>
        <v>9.8899999999998336</v>
      </c>
      <c r="C3996" s="14">
        <f t="shared" si="175"/>
        <v>-3.2730198430885871E-4</v>
      </c>
    </row>
    <row r="3997" spans="1:3" x14ac:dyDescent="0.25">
      <c r="A3997">
        <f t="shared" si="174"/>
        <v>9.8999999999998334</v>
      </c>
      <c r="C3997" s="14">
        <f t="shared" si="175"/>
        <v>-3.206219344770167E-4</v>
      </c>
    </row>
    <row r="3998" spans="1:3" x14ac:dyDescent="0.25">
      <c r="A3998">
        <f t="shared" si="174"/>
        <v>9.9099999999998332</v>
      </c>
      <c r="C3998" s="14">
        <f t="shared" si="175"/>
        <v>-3.1406706374659255E-4</v>
      </c>
    </row>
    <row r="3999" spans="1:3" x14ac:dyDescent="0.25">
      <c r="A3999">
        <f t="shared" si="174"/>
        <v>9.919999999999833</v>
      </c>
      <c r="C3999" s="14">
        <f t="shared" si="175"/>
        <v>-3.0763528130350881E-4</v>
      </c>
    </row>
    <row r="4000" spans="1:3" x14ac:dyDescent="0.25">
      <c r="A4000">
        <f t="shared" si="174"/>
        <v>9.9299999999998327</v>
      </c>
      <c r="C4000" s="14">
        <f t="shared" si="175"/>
        <v>-3.013245256374697E-4</v>
      </c>
    </row>
    <row r="4001" spans="1:3" x14ac:dyDescent="0.25">
      <c r="A4001">
        <f t="shared" si="174"/>
        <v>9.9399999999998325</v>
      </c>
      <c r="C4001" s="14">
        <f t="shared" si="175"/>
        <v>-2.9513276425241486E-4</v>
      </c>
    </row>
    <row r="4002" spans="1:3" x14ac:dyDescent="0.25">
      <c r="A4002">
        <f t="shared" si="174"/>
        <v>9.9499999999998323</v>
      </c>
      <c r="C4002" s="14">
        <f t="shared" si="175"/>
        <v>-2.8905799337708427E-4</v>
      </c>
    </row>
    <row r="4003" spans="1:3" x14ac:dyDescent="0.25">
      <c r="A4003">
        <f t="shared" si="174"/>
        <v>9.9599999999998321</v>
      </c>
      <c r="C4003" s="14">
        <f t="shared" si="175"/>
        <v>-2.8309823767502795E-4</v>
      </c>
    </row>
    <row r="4004" spans="1:3" x14ac:dyDescent="0.25">
      <c r="A4004">
        <f t="shared" si="174"/>
        <v>9.9699999999998319</v>
      </c>
      <c r="C4004" s="14">
        <f t="shared" si="175"/>
        <v>-2.7725154995605905E-4</v>
      </c>
    </row>
    <row r="4005" spans="1:3" x14ac:dyDescent="0.25">
      <c r="A4005">
        <f t="shared" si="174"/>
        <v>9.9799999999998317</v>
      </c>
      <c r="C4005" s="14">
        <f t="shared" si="175"/>
        <v>-2.7151601088726274E-4</v>
      </c>
    </row>
    <row r="4006" spans="1:3" x14ac:dyDescent="0.25">
      <c r="A4006">
        <f t="shared" si="174"/>
        <v>9.9899999999998315</v>
      </c>
      <c r="C4006" s="14">
        <f t="shared" si="175"/>
        <v>-2.6588972870555949E-4</v>
      </c>
    </row>
    <row r="4007" spans="1:3" x14ac:dyDescent="0.25">
      <c r="A4007">
        <f t="shared" si="174"/>
        <v>9.9999999999998312</v>
      </c>
      <c r="C4007" s="14">
        <f t="shared" si="175"/>
        <v>-2.6037083892893609E-4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Hayes</dc:creator>
  <cp:lastModifiedBy>xx</cp:lastModifiedBy>
  <dcterms:created xsi:type="dcterms:W3CDTF">2015-06-05T18:17:20Z</dcterms:created>
  <dcterms:modified xsi:type="dcterms:W3CDTF">2022-10-24T18:03:27Z</dcterms:modified>
</cp:coreProperties>
</file>